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екты Томила\РАБОЧАЯ ПАПКА ТОМИЛЫ\ОТЧЁТЫ\ОТЧЕТЫ КВАРТАЛЬНЫЕ, ГОДОВЫЕ\Бережливое производство (лин-проекты)\2024 год\4 квартал\"/>
    </mc:Choice>
  </mc:AlternateContent>
  <xr:revisionPtr revIDLastSave="0" documentId="13_ncr:1_{5785CE0A-5C7F-45AA-986A-0CD2C5E7B798}" xr6:coauthVersionLast="45" xr6:coauthVersionMax="47" xr10:uidLastSave="{00000000-0000-0000-0000-000000000000}"/>
  <bookViews>
    <workbookView xWindow="195" yWindow="600" windowWidth="28605" windowHeight="15600" firstSheet="1" activeTab="1" xr2:uid="{00000000-000D-0000-FFFF-FFFF00000000}"/>
  </bookViews>
  <sheets>
    <sheet name="Списки" sheetId="1" state="hidden" r:id="rId1"/>
    <sheet name="Отчет" sheetId="2" r:id="rId2"/>
    <sheet name="Инструкция по заполнению" sheetId="3" r:id="rId3"/>
    <sheet name="Файлообменник" sheetId="4" r:id="rId4"/>
  </sheets>
  <definedNames>
    <definedName name="_xlnm._FilterDatabase" localSheetId="1" hidden="1">Отчет!$A$3:$J$3</definedName>
    <definedName name="_xlnm._FilterDatabase" localSheetId="0" hidden="1">Списки!$A$3:$C$37</definedName>
    <definedName name="Год">Списки!$D$4:$D$11</definedName>
    <definedName name="Муниципальное_образование">Списки!$A$4:$A$37</definedName>
    <definedName name="Направление">Списки!$B$4:$B$18</definedName>
    <definedName name="Тип_проекта">Списки!$E$4:$E$5</definedName>
    <definedName name="Этапы_проекта">Списки!$C$4:$C$13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<sst xmlns="http://schemas.openxmlformats.org/spreadsheetml/2006/main" count="215" uniqueCount="187">
  <si>
    <t>Муницпальное образование</t>
  </si>
  <si>
    <t>Направление</t>
  </si>
  <si>
    <t>Название проекта</t>
  </si>
  <si>
    <t>Этап</t>
  </si>
  <si>
    <t>Образование</t>
  </si>
  <si>
    <t>Транспорт</t>
  </si>
  <si>
    <t>Муниципалитет: Делопроизводство</t>
  </si>
  <si>
    <t>Муниципалитет: ЖКХ</t>
  </si>
  <si>
    <t>Муниципалитет: Архив</t>
  </si>
  <si>
    <t>Муниципалитет: Соцзащита</t>
  </si>
  <si>
    <t>Муниципалитет: Строительство</t>
  </si>
  <si>
    <t>Муниципалитет: Культура</t>
  </si>
  <si>
    <t>Муниципалитет: Спорт</t>
  </si>
  <si>
    <t>Муниципалитет: ГО и ЧС, безопасный город</t>
  </si>
  <si>
    <t>Муниципалитет: КУМИ</t>
  </si>
  <si>
    <t>Муниципалитет: Обращение граждан, прием граждан</t>
  </si>
  <si>
    <t>Муниципалитет: Предпринимательство</t>
  </si>
  <si>
    <t>Муниципалитет: Сельское хозяйство</t>
  </si>
  <si>
    <t>Муниципалитет: Экономика</t>
  </si>
  <si>
    <t>3. Анализ проблем и потерь</t>
  </si>
  <si>
    <t>2. Картирование текщего состояния</t>
  </si>
  <si>
    <t xml:space="preserve">1. Согласование паспорта лин-проекта  </t>
  </si>
  <si>
    <t>4. Составление карты целевого состояния</t>
  </si>
  <si>
    <t>5. Разработка плана мероприятий</t>
  </si>
  <si>
    <t xml:space="preserve">6. Защита плана мероприятий перед заказчиком </t>
  </si>
  <si>
    <t>7. Внедрение улучшений</t>
  </si>
  <si>
    <t>8. Мониторинг результатов</t>
  </si>
  <si>
    <t xml:space="preserve">9. Закрытие лин-проекта </t>
  </si>
  <si>
    <t xml:space="preserve">10. Мониторинг стабильности достигнутых результатов </t>
  </si>
  <si>
    <t>Прочее</t>
  </si>
  <si>
    <t>Презентация (ссылка)</t>
  </si>
  <si>
    <t>Дата закрытия ("мм.гг")</t>
  </si>
  <si>
    <t>Телефон, почта</t>
  </si>
  <si>
    <t>Муниципальное образование</t>
  </si>
  <si>
    <t>Год открытия</t>
  </si>
  <si>
    <t>Год</t>
  </si>
  <si>
    <t>Паспорт проекта (ссылка)</t>
  </si>
  <si>
    <t>Текущий этап проекта</t>
  </si>
  <si>
    <t>Организация/учреждение (сокращенное название)</t>
  </si>
  <si>
    <t>Тип проекта</t>
  </si>
  <si>
    <t xml:space="preserve">Индивидуальный </t>
  </si>
  <si>
    <t>Тиражирование</t>
  </si>
  <si>
    <t>Анжеро-Судженский ГО</t>
  </si>
  <si>
    <t>Беловский ГО</t>
  </si>
  <si>
    <t>Березовский ГО</t>
  </si>
  <si>
    <t>Калтанский ГО</t>
  </si>
  <si>
    <t>Кемеровский ГО</t>
  </si>
  <si>
    <t>Киселевский ГО</t>
  </si>
  <si>
    <t>Краснобродский ГО</t>
  </si>
  <si>
    <t>Ленинск-Кузнецкий ГО</t>
  </si>
  <si>
    <t>Междуреченский ГО</t>
  </si>
  <si>
    <t>Мысковский ГО</t>
  </si>
  <si>
    <t>Новокузнецкий ГО</t>
  </si>
  <si>
    <t>Осинниковский ГО</t>
  </si>
  <si>
    <t>Полысаевский ГО</t>
  </si>
  <si>
    <t>Прокопьевский ГО</t>
  </si>
  <si>
    <t>Тайгинский ГО</t>
  </si>
  <si>
    <t>Юргинский ГО</t>
  </si>
  <si>
    <t>Беловский МО</t>
  </si>
  <si>
    <t>Гурьевский МО</t>
  </si>
  <si>
    <t>Ижморский МО</t>
  </si>
  <si>
    <t>Кемеровский МО</t>
  </si>
  <si>
    <t>Крапивинский МО</t>
  </si>
  <si>
    <t>Ленинск-Кузнецкий МО</t>
  </si>
  <si>
    <t>Мариинский МО</t>
  </si>
  <si>
    <t>Новокузнецкий МР</t>
  </si>
  <si>
    <t>Прокопьевский МО</t>
  </si>
  <si>
    <t>Промышленновский МО</t>
  </si>
  <si>
    <t>Таштагольский МР</t>
  </si>
  <si>
    <t>Тисульский МО</t>
  </si>
  <si>
    <t>Топкинский МО</t>
  </si>
  <si>
    <t>Тяжинский МО</t>
  </si>
  <si>
    <t>Чебулинский МО</t>
  </si>
  <si>
    <t>Юргинский МО</t>
  </si>
  <si>
    <t>Яйский МО</t>
  </si>
  <si>
    <t>Яшкинский МО</t>
  </si>
  <si>
    <t>Показатель значимости проекта, балл</t>
  </si>
  <si>
    <t>Руководитель проекта</t>
  </si>
  <si>
    <t>Инструкция по заполнению Отчета по бережливым проектам</t>
  </si>
  <si>
    <t>ОБЩИЕ УСЛОВИЯ</t>
  </si>
  <si>
    <r>
      <t>В отчет должны быть включены проекты органов местного самоуправления, их структурных подразделений и подведомственных организаций. Промышленные предприятия различных форм собственности</t>
    </r>
    <r>
      <rPr>
        <sz val="12"/>
        <color rgb="FFC00000"/>
        <rFont val="Calibri"/>
        <family val="2"/>
        <charset val="204"/>
        <scheme val="minor"/>
      </rPr>
      <t xml:space="preserve"> в отчет не включаются</t>
    </r>
    <r>
      <rPr>
        <sz val="12"/>
        <color theme="1"/>
        <rFont val="Calibri"/>
        <family val="2"/>
        <charset val="204"/>
        <scheme val="minor"/>
      </rPr>
      <t xml:space="preserve">.  </t>
    </r>
  </si>
  <si>
    <t xml:space="preserve">Отчет заполняется, начиная с первого проекта, открытого в муниципальном образовании. Новые проекты добавляются в существующий список проектов. </t>
  </si>
  <si>
    <t xml:space="preserve">Не допускается использование функции "Скрытие строк/столбцов" при заполнении таблицы. </t>
  </si>
  <si>
    <t xml:space="preserve">Заполняется автоматически путем выбора из выпадающего списка. </t>
  </si>
  <si>
    <t xml:space="preserve">Направление выбирается исходя из того, в каком структурном подразделении (подведомственной организации) открыт проект. </t>
  </si>
  <si>
    <t>СТОЛБЕЦ "Название проекта"</t>
  </si>
  <si>
    <t>СТОЛБЕЦ "Год открытия"</t>
  </si>
  <si>
    <t>СТОЛБЕЦ "Паспорт проекта (ссылка)"</t>
  </si>
  <si>
    <t>Как загрузить файл на файлообменник и получить ссылку</t>
  </si>
  <si>
    <r>
      <rPr>
        <sz val="12"/>
        <color rgb="FFC00000"/>
        <rFont val="Calibri"/>
        <family val="2"/>
        <charset val="204"/>
        <scheme val="minor"/>
      </rPr>
      <t xml:space="preserve">Обратите внимание! </t>
    </r>
    <r>
      <rPr>
        <sz val="12"/>
        <rFont val="Calibri"/>
        <family val="2"/>
        <charset val="204"/>
        <scheme val="minor"/>
      </rPr>
      <t>Необходимо</t>
    </r>
    <r>
      <rPr>
        <sz val="12"/>
        <color theme="1"/>
        <rFont val="Calibri"/>
        <family val="2"/>
        <charset val="204"/>
        <scheme val="minor"/>
      </rPr>
      <t xml:space="preserve"> обеспечить постоянное хранение файлов (отключить функции хранения по таймингу).</t>
    </r>
  </si>
  <si>
    <t>Загрузка файлов на Яндекс.Диск</t>
  </si>
  <si>
    <t>Используйте корпоративную почту (аккаунт)!</t>
  </si>
  <si>
    <t>Загрузка файлов на Облако Mail.Ru</t>
  </si>
  <si>
    <r>
      <t xml:space="preserve">Заполняется вручную и содержит ссылку на файлообменник. Для размещения файлов рекомендовано использовать </t>
    </r>
    <r>
      <rPr>
        <b/>
        <sz val="12"/>
        <color theme="8" tint="-0.499984740745262"/>
        <rFont val="Calibri"/>
        <family val="2"/>
        <charset val="204"/>
        <scheme val="minor"/>
      </rPr>
      <t>Яндекс.Диск</t>
    </r>
    <r>
      <rPr>
        <sz val="12"/>
        <color theme="1"/>
        <rFont val="Calibri"/>
        <family val="2"/>
        <charset val="204"/>
        <scheme val="minor"/>
      </rPr>
      <t xml:space="preserve">, либо  </t>
    </r>
    <r>
      <rPr>
        <b/>
        <sz val="12"/>
        <color theme="8" tint="-0.499984740745262"/>
        <rFont val="Calibri"/>
        <family val="2"/>
        <charset val="204"/>
        <scheme val="minor"/>
      </rPr>
      <t>Облако Mail.Ru.</t>
    </r>
    <r>
      <rPr>
        <i/>
        <sz val="12"/>
        <color theme="1"/>
        <rFont val="Calibri"/>
        <family val="2"/>
        <charset val="204"/>
        <scheme val="minor"/>
      </rPr>
      <t xml:space="preserve"> (рекомендации см. на Листе "Файлообменник)</t>
    </r>
  </si>
  <si>
    <t>Не допускается внесение в ячейку иной информации.</t>
  </si>
  <si>
    <t>СТОЛБЕЦ "Текущий этап проекта"</t>
  </si>
  <si>
    <t>СТОЛБЕЦ "Дата закрытия ("мм.гг")"</t>
  </si>
  <si>
    <t xml:space="preserve">СТОЛБЕЦ «Презентация (ссылка)» </t>
  </si>
  <si>
    <r>
      <rPr>
        <sz val="12"/>
        <color rgb="FFC00000"/>
        <rFont val="Calibri"/>
        <family val="2"/>
        <charset val="204"/>
        <scheme val="minor"/>
      </rPr>
      <t>Обратите внимание!</t>
    </r>
    <r>
      <rPr>
        <sz val="12"/>
        <color theme="1"/>
        <rFont val="Calibri"/>
        <family val="2"/>
        <charset val="204"/>
        <scheme val="minor"/>
      </rPr>
      <t xml:space="preserve"> Необходимо обеспечить постоянное хранение файлов </t>
    </r>
  </si>
  <si>
    <r>
      <t xml:space="preserve">Заполняется вручную и содержит ссылку на файлообменник. Для размещения файлов рекомендовано использовать </t>
    </r>
    <r>
      <rPr>
        <b/>
        <sz val="12"/>
        <color theme="8" tint="-0.499984740745262"/>
        <rFont val="Calibri"/>
        <family val="2"/>
        <charset val="204"/>
        <scheme val="minor"/>
      </rPr>
      <t xml:space="preserve">Яндекс.Диск, </t>
    </r>
    <r>
      <rPr>
        <sz val="12"/>
        <rFont val="Calibri"/>
        <family val="2"/>
        <charset val="204"/>
        <scheme val="minor"/>
      </rPr>
      <t>либо</t>
    </r>
    <r>
      <rPr>
        <b/>
        <sz val="12"/>
        <color theme="8" tint="-0.499984740745262"/>
        <rFont val="Calibri"/>
        <family val="2"/>
        <charset val="204"/>
        <scheme val="minor"/>
      </rPr>
      <t xml:space="preserve">  Облако Mail.Ru</t>
    </r>
    <r>
      <rPr>
        <b/>
        <sz val="12"/>
        <color theme="1"/>
        <rFont val="Calibri"/>
        <family val="2"/>
        <charset val="204"/>
        <scheme val="minor"/>
      </rPr>
      <t>.</t>
    </r>
    <r>
      <rPr>
        <sz val="12"/>
        <color theme="1"/>
        <rFont val="Calibri"/>
        <family val="2"/>
        <charset val="204"/>
        <scheme val="minor"/>
      </rPr>
      <t xml:space="preserve"> (рекомендации см. на Листе "Файлообменник)</t>
    </r>
  </si>
  <si>
    <t>СТОЛБЕЦ "Руководитель проекта"</t>
  </si>
  <si>
    <t>СТОЛБЕЦ "Телефон, почта"</t>
  </si>
  <si>
    <r>
      <t>Заполняется вручную и содержит</t>
    </r>
    <r>
      <rPr>
        <b/>
        <sz val="12"/>
        <color theme="8" tint="-0.499984740745262"/>
        <rFont val="Calibri"/>
        <family val="2"/>
        <charset val="204"/>
        <scheme val="minor"/>
      </rPr>
      <t xml:space="preserve"> рабочий</t>
    </r>
    <r>
      <rPr>
        <sz val="12"/>
        <color theme="1"/>
        <rFont val="Calibri"/>
        <family val="2"/>
        <charset val="204"/>
        <scheme val="minor"/>
      </rPr>
      <t xml:space="preserve"> номер телефона, </t>
    </r>
    <r>
      <rPr>
        <b/>
        <sz val="12"/>
        <color theme="8" tint="-0.499984740745262"/>
        <rFont val="Calibri"/>
        <family val="2"/>
        <charset val="204"/>
        <scheme val="minor"/>
      </rPr>
      <t>рабочий</t>
    </r>
    <r>
      <rPr>
        <sz val="12"/>
        <color theme="1"/>
        <rFont val="Calibri"/>
        <family val="2"/>
        <charset val="204"/>
        <scheme val="minor"/>
      </rPr>
      <t xml:space="preserve"> адрес электронной почты руководителя проекта</t>
    </r>
  </si>
  <si>
    <t>СТОЛБЕЦ "Организация/учреждение (сокращенное название)"</t>
  </si>
  <si>
    <t>Форма отчета, введенного программой "Бережливый Кузбасс" на 2022-2024гг., дублирует отчетность, предоставляемую до введение в действие Программы  в части пунктов: "Муниципальное образование", "Направление", "Название проекта", "Год открытия", "Паспорт проекта", "Текущий этап проекта", "Дата закрытия", "Презентация", "Руководитель", "Телефон, почта" (столбцы под литерами "A-J"). Новая форма отчета дополнена столбцами "Организация/учреждение", "Показатель значимости проекта" (столбцы под литерами К-L).</t>
  </si>
  <si>
    <t>СТОЛБЕЦ "Показатель значимости проекта, балл"</t>
  </si>
  <si>
    <t xml:space="preserve">Показатель значимости проекта обязателен для оценки проектов открытых с 1 июля 2022г. Проекты открытые до 1 июля 2022г. оцениваются по желанию специалистов, ответственных за ведение проектной деятельности в муниципальном образовании. </t>
  </si>
  <si>
    <r>
      <t xml:space="preserve">Содержит </t>
    </r>
    <r>
      <rPr>
        <b/>
        <sz val="12"/>
        <color theme="8" tint="-0.499984740745262"/>
        <rFont val="Calibri"/>
        <family val="2"/>
        <charset val="204"/>
        <scheme val="minor"/>
      </rPr>
      <t>ссылку на файл с Презентацией</t>
    </r>
    <r>
      <rPr>
        <sz val="12"/>
        <color theme="1"/>
        <rFont val="Calibri"/>
        <family val="2"/>
        <charset val="204"/>
        <scheme val="minor"/>
      </rPr>
      <t>. Ссылки на страницу, папку, либо сайт не допускаются. Презентация является документом, подтверждающим закрытие проекта.</t>
    </r>
  </si>
  <si>
    <t>Ссылки на страницу, папку, либо сайт, внесение в ячеку какой-либо иной информации  не допускаются.</t>
  </si>
  <si>
    <t>СТОЛБЕЦ "Муниципальное образование"</t>
  </si>
  <si>
    <t>СТОЛБЕЦ "Направление"</t>
  </si>
  <si>
    <t>Заполняется вручную. Содержит количество баллов, набранных согласно Приложению №3 к Программе "Бережливый Кузбасс" на 2022-2024 годы.</t>
  </si>
  <si>
    <r>
      <rPr>
        <b/>
        <sz val="12"/>
        <color theme="4" tint="-0.249977111117893"/>
        <rFont val="Calibri"/>
        <family val="2"/>
        <charset val="204"/>
        <scheme val="minor"/>
      </rPr>
      <t>Таблица заполняется в едином формате</t>
    </r>
    <r>
      <rPr>
        <sz val="12"/>
        <color theme="4" tint="-0.249977111117893"/>
        <rFont val="Calibri"/>
        <family val="2"/>
        <charset val="204"/>
        <scheme val="minor"/>
      </rPr>
      <t xml:space="preserve"> </t>
    </r>
    <r>
      <rPr>
        <b/>
        <sz val="12"/>
        <color rgb="FFC00000"/>
        <rFont val="Calibri"/>
        <family val="2"/>
        <charset val="204"/>
        <scheme val="minor"/>
      </rPr>
      <t>накопительным итогом</t>
    </r>
    <r>
      <rPr>
        <b/>
        <sz val="12"/>
        <color theme="4" tint="-0.249977111117893"/>
        <rFont val="Calibri"/>
        <family val="2"/>
        <charset val="204"/>
        <scheme val="minor"/>
      </rPr>
      <t xml:space="preserve">. </t>
    </r>
  </si>
  <si>
    <t>Заполняется вручную и содержит наименование организации/ учреждения, открывшей проект. Организационно-правовая форма организации заполняется в сокращенном формате.</t>
  </si>
  <si>
    <t>Заполняется вручную и содержит Фамилию, Имя, Отчество руководителя проекта, указанные в Паспорте (карточке) проекта в разделе 1. "Общие данные"</t>
  </si>
  <si>
    <t xml:space="preserve">Заполняется автоматически путем выбора из выпадающего списка и содержит год открытия бережливого проекта, указанный в п.1. "Согласование Паспорта проекта" Раздела 4. "Сроки" Паспорта (карточки) проекта. </t>
  </si>
  <si>
    <t xml:space="preserve">Например: направление "Муниципалитет: Культура"  должно быть выбрано для проектов, открытых в Управлении культуры администрации МО, либо в подведомственной ему организации (учреждении). </t>
  </si>
  <si>
    <t>Внесение изменений в список не допускается.</t>
  </si>
  <si>
    <t>Заполняется вручную и содержит название проекта, указанное в шапке Паспорта (карточки) бережливого проекта.</t>
  </si>
  <si>
    <t>Содержит информацию об этапе проекта на отчетную дату "Отчета по реализации бережливых проектов муниципального образования"</t>
  </si>
  <si>
    <r>
      <t>Заполняется вручную и содержит указание на</t>
    </r>
    <r>
      <rPr>
        <b/>
        <sz val="12"/>
        <color theme="8" tint="-0.499984740745262"/>
        <rFont val="Calibri"/>
        <family val="2"/>
        <charset val="204"/>
        <scheme val="minor"/>
      </rPr>
      <t xml:space="preserve"> месяц и год</t>
    </r>
    <r>
      <rPr>
        <sz val="12"/>
        <color theme="1"/>
        <rFont val="Calibri"/>
        <family val="2"/>
        <charset val="204"/>
        <scheme val="minor"/>
      </rPr>
      <t xml:space="preserve"> закрытия проекта, указанные в п.9 "Закрытие проекта" раздела 4. "Сроки"  Паспорта (карточки) проекта. </t>
    </r>
  </si>
  <si>
    <t>Презентация является документом, подтверждающим закрытие проекта.</t>
  </si>
  <si>
    <t xml:space="preserve">Не допускается изменение расположения столбцов, формулировок в наименовании столбцов/выпадающих списках, а так же добавление/ удаление столбцов. Если вы используете для работы в таблице выделение цветом, при отправке отчета все выделения необходимо убрать. </t>
  </si>
  <si>
    <r>
      <t xml:space="preserve">Для заполнения вновь утвержденной формы Отчета, необходимо последний Отчет за 2 квартал 2022 года </t>
    </r>
    <r>
      <rPr>
        <b/>
        <sz val="12"/>
        <color theme="8" tint="-0.249977111117893"/>
        <rFont val="Calibri"/>
        <family val="2"/>
        <charset val="204"/>
        <scheme val="minor"/>
      </rPr>
      <t>с</t>
    </r>
    <r>
      <rPr>
        <b/>
        <sz val="12"/>
        <color rgb="FF0070C0"/>
        <rFont val="Calibri"/>
        <family val="2"/>
        <charset val="204"/>
        <scheme val="minor"/>
      </rPr>
      <t>копировать в новую форму отчета</t>
    </r>
    <r>
      <rPr>
        <sz val="12"/>
        <color theme="1"/>
        <rFont val="Calibri"/>
        <family val="2"/>
        <charset val="204"/>
        <scheme val="minor"/>
      </rPr>
      <t xml:space="preserve">. </t>
    </r>
  </si>
  <si>
    <t>При выборе Параметра вставки "Вставить" може появиться запрос об изменении версии имени ячейки, при возникновении такой ситуации нажмите "Да".</t>
  </si>
  <si>
    <t>Для исключения подобной ситуации, при вставке копии (использовании буфера обмена) рекомендуем выбрать Параметр вставки "Значения".</t>
  </si>
  <si>
    <t>Заполняется автоматически путем выбора из выпадающего списка. Содержит наименование муниципального образования, в котором открыт проект.</t>
  </si>
  <si>
    <t>Оптимизация процесса выдачи справок населению Тяжинского муниципального округа УЖТР Тяжинского округа для приобретения угля</t>
  </si>
  <si>
    <t xml:space="preserve">Оптимизация процесса финансирования главных распорядителей бюджетных средств Тяжинского муниципального округа </t>
  </si>
  <si>
    <t>Сокращение времени приема граждан на предоставление субсидий и компенсационных выплат на оплату ЖКУ</t>
  </si>
  <si>
    <t>Нестеренко Наталья Анатольевна</t>
  </si>
  <si>
    <t>ЭКО-ОФИС</t>
  </si>
  <si>
    <t>Холодова Марина Викторовна</t>
  </si>
  <si>
    <t>(38449)27-7-41, Cso79buh@yandex.ru</t>
  </si>
  <si>
    <t>МБУ Центр социального обслуживания населения</t>
  </si>
  <si>
    <t>Оптимизация процесса текущего контроля деятельности библиотек МБУК «ТЦБС»</t>
  </si>
  <si>
    <t>Черкунова Любовь Евгеньевна</t>
  </si>
  <si>
    <t>(38449)29-7-99, tyazhintcbs@mail.ru</t>
  </si>
  <si>
    <t>МБУ "Тяжинская центральная библиотечная система"</t>
  </si>
  <si>
    <t>Оптимизация процесса поиска фото и видео информации из архивного фонда мероприятий учреждения</t>
  </si>
  <si>
    <t>Иванова Ольга Петровна</t>
  </si>
  <si>
    <t>89236035811, Ivanova-O.P@yandex.ru</t>
  </si>
  <si>
    <t>МБУ ДО "Детская школа №31"</t>
  </si>
  <si>
    <t>Оптимизация процессов направленных на повышение безопасности учащихся и сотрудников школы</t>
  </si>
  <si>
    <t>Тарасенко Дмитрий Михайлович</t>
  </si>
  <si>
    <t>(38449)28-8-90, Tyazhindxsh13@mail.ru</t>
  </si>
  <si>
    <t>МБУ ДО "Детская художественная школа №13"</t>
  </si>
  <si>
    <t>Оптимизация процесса текущего контроля деятельности Домов культуры-филиалов администрацией муниципального бюджетного учреждения культуры «Центр народного творчества и культурно-досуговой деятельности»</t>
  </si>
  <si>
    <t>12.24</t>
  </si>
  <si>
    <t>08.24</t>
  </si>
  <si>
    <t>Грекова Елена Васильевна</t>
  </si>
  <si>
    <t>(38449)27-4-28, Elenagrekova1971@mail.ru</t>
  </si>
  <si>
    <t>МБУК "Центр народного творчества и культурно-досуговой деятельности"</t>
  </si>
  <si>
    <t>(38449)27-7-39, uszn-tjn@mail.ru</t>
  </si>
  <si>
    <t xml:space="preserve">Управление социальной защиты населения администрации Тяжинского муниципального округа </t>
  </si>
  <si>
    <t>Батова Ольга Владимировна</t>
  </si>
  <si>
    <t xml:space="preserve">Финансовое управление Тяжинского муниципального округа </t>
  </si>
  <si>
    <t xml:space="preserve">Управление по жизнеобеспечению и территориальному развитию Тяжинского муниципального округа администрации Тяжинского муниципального округа </t>
  </si>
  <si>
    <t>https://cloud.mail.ru/public/7Dp5/Nf96MUS7K</t>
  </si>
  <si>
    <t>https://cloud.mail.ru/public/kv7X/rMHRJTSbB</t>
  </si>
  <si>
    <t>https://cloud.mail.ru/public/C5s4/8QfJWbkv2</t>
  </si>
  <si>
    <t>(38449)28-6-88, tjnrf@ofukem.ru</t>
  </si>
  <si>
    <t>https://www.leocdn.ru/uploadsForSiteId/203440/content/e1517ab5-4cd8-4595-b1b1-01a0fcb68a68.pdf</t>
  </si>
  <si>
    <t>https://dhsch13.ucoz.net/doc/pasport/pasport_proekta_dkhsh.pdf</t>
  </si>
  <si>
    <t>https://cloud.mail.ru/public/QtTT/9vhnBekJj</t>
  </si>
  <si>
    <t>https://cloud.mail.ru/public/NmNf/8k7eL8xSX</t>
  </si>
  <si>
    <t>https://disk.yandex.ru/i/amExLCn-fD7YTg</t>
  </si>
  <si>
    <t xml:space="preserve"> (38449)28-2-31  gkhatr@mail.ru</t>
  </si>
  <si>
    <t>Оптимизация процесса взаимодействия заказчика и уполномоченного учреждения при проведении закупок конкурентным способом</t>
  </si>
  <si>
    <t xml:space="preserve">https://cloud.mail.ru/public/88vo/Yg4R175JC  </t>
  </si>
  <si>
    <t>09.24</t>
  </si>
  <si>
    <t>Булгина Марина Викторовна</t>
  </si>
  <si>
    <t>(38449)21-1-72,  kumi_tyazhin@mail.ru</t>
  </si>
  <si>
    <t>МКУ «Комитет по управлению муниципальным имуществом Тяжинского муниципального округа»</t>
  </si>
  <si>
    <t>https://disk.yandex.ru/i/UYj0psjosF0EKA</t>
  </si>
  <si>
    <t>Отчет по реализации бережливых проектов Тяжинского муниципального округа  за 4  квартал 2024г.</t>
  </si>
  <si>
    <t>10.24</t>
  </si>
  <si>
    <t>11.24</t>
  </si>
  <si>
    <t>https://disk.yandex.ru/i/4wWJFvCBJFuFDg</t>
  </si>
  <si>
    <t>https://cloud.mail.ru/public/aLjz/s9aprdFb8</t>
  </si>
  <si>
    <t>https://cloud.mail.ru/public/PDjd/baBYhEnNH</t>
  </si>
  <si>
    <t>https://cloud.mail.ru/public/LntX/PByZ9Scmx</t>
  </si>
  <si>
    <t>https://cloud.mail.ru/public/7RJk/tP92XQT9Q</t>
  </si>
  <si>
    <t xml:space="preserve">https://disk.yandex.ru/d/MiTRYC1ApPNvtQ
</t>
  </si>
  <si>
    <t>https://dhsch13.ucoz.net/index/dokumenty/0-4</t>
  </si>
  <si>
    <t>https://disk.yandex.ru/i/8Ir8dwzxWIEkLQ</t>
  </si>
  <si>
    <t>Чернякова Кристина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</si>
</sst>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sz val="12"/>
      <color theme="4" tint="-0.24997711111789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4" tint="-0.249977111117893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8" tint="-0.499984740745262"/>
      <name val="Arial"/>
      <family val="2"/>
      <charset val="204"/>
    </font>
    <font>
      <b/>
      <sz val="14"/>
      <color theme="8" tint="-0.499984740745262"/>
      <name val="Calibri"/>
      <family val="2"/>
      <charset val="204"/>
      <scheme val="minor"/>
    </font>
    <font>
      <b/>
      <sz val="12"/>
      <color theme="8" tint="-0.499984740745262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17" fontId="0" fillId="0" borderId="1" xfId="0" applyNumberFormat="1" applyBorder="1"/>
    <xf numFmtId="1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6" fillId="0" borderId="1" xfId="1" applyBorder="1" applyAlignment="1">
      <alignment horizontal="center" wrapText="1"/>
    </xf>
    <xf numFmtId="0" fontId="10" fillId="0" borderId="0" xfId="0" applyFont="1"/>
    <xf numFmtId="0" fontId="21" fillId="0" borderId="0" xfId="1" applyFont="1"/>
    <xf numFmtId="0" fontId="4" fillId="0" borderId="0" xfId="0" applyFont="1"/>
    <xf numFmtId="0" fontId="20" fillId="0" borderId="0" xfId="0" applyFont="1"/>
    <xf numFmtId="0" fontId="21" fillId="0" borderId="0" xfId="0" applyFont="1"/>
    <xf numFmtId="49" fontId="19" fillId="0" borderId="1" xfId="0" applyNumberFormat="1" applyFont="1" applyBorder="1" applyAlignment="1">
      <alignment horizontal="center" vertical="center"/>
    </xf>
    <xf numFmtId="0" fontId="16" fillId="0" borderId="1" xfId="1" applyBorder="1" applyAlignment="1" applyProtection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5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/>
    </xf>
    <xf numFmtId="14" fontId="1" fillId="0" borderId="0" xfId="0" applyNumberFormat="1" applyFont="1"/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6" fillId="0" borderId="1" xfId="1" applyFont="1" applyBorder="1" applyAlignment="1">
      <alignment horizontal="center" vertical="center" wrapText="1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 wrapText="1"/>
    </xf>
    <xf numFmtId="1" fontId="0" fillId="2" borderId="1" xfId="0" applyNumberFormat="1" applyFill="1" applyBorder="1" applyAlignment="1">
      <alignment horizontal="center" wrapText="1"/>
    </xf>
    <xf numFmtId="0" fontId="16" fillId="2" borderId="1" xfId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6" fillId="0" borderId="1" xfId="1" applyBorder="1" applyAlignment="1">
      <alignment horizontal="center" vertical="center" wrapText="1"/>
    </xf>
    <xf numFmtId="0" fontId="16" fillId="0" borderId="2" xfId="1" applyNumberFormat="1" applyBorder="1" applyAlignment="1" applyProtection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0" fillId="0" borderId="0" xfId="0" applyFont="1"/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Relationship Id="rId6" Type="http://schemas.openxmlformats.org/officeDocument/2006/relationships/image" Target="../media/image23.png"/><Relationship Id="rId5" Type="http://schemas.openxmlformats.org/officeDocument/2006/relationships/image" Target="../media/image22.png"/><Relationship Id="rId4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33</xdr:row>
      <xdr:rowOff>137161</xdr:rowOff>
    </xdr:from>
    <xdr:to>
      <xdr:col>3</xdr:col>
      <xdr:colOff>525780</xdr:colOff>
      <xdr:row>42</xdr:row>
      <xdr:rowOff>38101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45" r="-1045" b="20454"/>
        <a:stretch/>
      </xdr:blipFill>
      <xdr:spPr>
        <a:xfrm>
          <a:off x="167640" y="5334001"/>
          <a:ext cx="2186940" cy="160020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45721</xdr:colOff>
      <xdr:row>45</xdr:row>
      <xdr:rowOff>38100</xdr:rowOff>
    </xdr:from>
    <xdr:to>
      <xdr:col>3</xdr:col>
      <xdr:colOff>502920</xdr:colOff>
      <xdr:row>54</xdr:row>
      <xdr:rowOff>121920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1" y="7391400"/>
          <a:ext cx="2285999" cy="1554480"/>
        </a:xfrm>
        <a:prstGeom prst="rect">
          <a:avLst/>
        </a:prstGeom>
      </xdr:spPr>
    </xdr:pic>
    <xdr:clientData/>
  </xdr:twoCellAnchor>
  <xdr:twoCellAnchor editAs="oneCell">
    <xdr:from>
      <xdr:col>0</xdr:col>
      <xdr:colOff>289560</xdr:colOff>
      <xdr:row>65</xdr:row>
      <xdr:rowOff>7620</xdr:rowOff>
    </xdr:from>
    <xdr:to>
      <xdr:col>3</xdr:col>
      <xdr:colOff>525780</xdr:colOff>
      <xdr:row>75</xdr:row>
      <xdr:rowOff>3589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9560" y="10523220"/>
          <a:ext cx="2065020" cy="1870489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77</xdr:row>
      <xdr:rowOff>50885</xdr:rowOff>
    </xdr:from>
    <xdr:to>
      <xdr:col>3</xdr:col>
      <xdr:colOff>548641</xdr:colOff>
      <xdr:row>84</xdr:row>
      <xdr:rowOff>74295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301" y="12410525"/>
          <a:ext cx="2263140" cy="1402630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</xdr:colOff>
      <xdr:row>86</xdr:row>
      <xdr:rowOff>53340</xdr:rowOff>
    </xdr:from>
    <xdr:to>
      <xdr:col>3</xdr:col>
      <xdr:colOff>487673</xdr:colOff>
      <xdr:row>97</xdr:row>
      <xdr:rowOff>28575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1440" y="14980920"/>
          <a:ext cx="2225033" cy="1864995"/>
        </a:xfrm>
        <a:prstGeom prst="rect">
          <a:avLst/>
        </a:prstGeom>
      </xdr:spPr>
    </xdr:pic>
    <xdr:clientData/>
  </xdr:twoCellAnchor>
  <xdr:twoCellAnchor editAs="oneCell">
    <xdr:from>
      <xdr:col>11</xdr:col>
      <xdr:colOff>236220</xdr:colOff>
      <xdr:row>89</xdr:row>
      <xdr:rowOff>0</xdr:rowOff>
    </xdr:from>
    <xdr:to>
      <xdr:col>15</xdr:col>
      <xdr:colOff>350201</xdr:colOff>
      <xdr:row>95</xdr:row>
      <xdr:rowOff>171310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941820" y="15529560"/>
          <a:ext cx="2552381" cy="1123810"/>
        </a:xfrm>
        <a:prstGeom prst="rect">
          <a:avLst/>
        </a:prstGeom>
      </xdr:spPr>
    </xdr:pic>
    <xdr:clientData/>
  </xdr:twoCellAnchor>
  <xdr:twoCellAnchor>
    <xdr:from>
      <xdr:col>7</xdr:col>
      <xdr:colOff>297180</xdr:colOff>
      <xdr:row>89</xdr:row>
      <xdr:rowOff>76200</xdr:rowOff>
    </xdr:from>
    <xdr:to>
      <xdr:col>11</xdr:col>
      <xdr:colOff>541020</xdr:colOff>
      <xdr:row>93</xdr:row>
      <xdr:rowOff>15240</xdr:rowOff>
    </xdr:to>
    <xdr:cxnSp macro="">
      <xdr:nvCxnSpPr>
        <xdr:cNvPr id="21" name="Прямая со стрелкой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4564380" y="15605760"/>
          <a:ext cx="2682240" cy="52578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213361</xdr:colOff>
      <xdr:row>99</xdr:row>
      <xdr:rowOff>46880</xdr:rowOff>
    </xdr:from>
    <xdr:to>
      <xdr:col>3</xdr:col>
      <xdr:colOff>403861</xdr:colOff>
      <xdr:row>106</xdr:row>
      <xdr:rowOff>53340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3361" y="16346060"/>
          <a:ext cx="2019300" cy="1362820"/>
        </a:xfrm>
        <a:prstGeom prst="rect">
          <a:avLst/>
        </a:prstGeom>
      </xdr:spPr>
    </xdr:pic>
    <xdr:clientData/>
  </xdr:twoCellAnchor>
  <xdr:twoCellAnchor editAs="oneCell">
    <xdr:from>
      <xdr:col>0</xdr:col>
      <xdr:colOff>61744</xdr:colOff>
      <xdr:row>109</xdr:row>
      <xdr:rowOff>60960</xdr:rowOff>
    </xdr:from>
    <xdr:to>
      <xdr:col>3</xdr:col>
      <xdr:colOff>438360</xdr:colOff>
      <xdr:row>114</xdr:row>
      <xdr:rowOff>190500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1744" y="18204180"/>
          <a:ext cx="2205416" cy="11582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118</xdr:row>
      <xdr:rowOff>22860</xdr:rowOff>
    </xdr:from>
    <xdr:to>
      <xdr:col>3</xdr:col>
      <xdr:colOff>524067</xdr:colOff>
      <xdr:row>125</xdr:row>
      <xdr:rowOff>72390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9857720"/>
          <a:ext cx="2352867" cy="141351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127</xdr:row>
      <xdr:rowOff>175260</xdr:rowOff>
    </xdr:from>
    <xdr:to>
      <xdr:col>3</xdr:col>
      <xdr:colOff>535305</xdr:colOff>
      <xdr:row>135</xdr:row>
      <xdr:rowOff>53340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0480" y="21671280"/>
          <a:ext cx="2333625" cy="1447800"/>
        </a:xfrm>
        <a:prstGeom prst="rect">
          <a:avLst/>
        </a:prstGeom>
      </xdr:spPr>
    </xdr:pic>
    <xdr:clientData/>
  </xdr:twoCellAnchor>
  <xdr:twoCellAnchor>
    <xdr:from>
      <xdr:col>3</xdr:col>
      <xdr:colOff>144780</xdr:colOff>
      <xdr:row>130</xdr:row>
      <xdr:rowOff>236220</xdr:rowOff>
    </xdr:from>
    <xdr:to>
      <xdr:col>5</xdr:col>
      <xdr:colOff>403860</xdr:colOff>
      <xdr:row>131</xdr:row>
      <xdr:rowOff>76200</xdr:rowOff>
    </xdr:to>
    <xdr:cxnSp macro="">
      <xdr:nvCxnSpPr>
        <xdr:cNvPr id="36" name="Прямая со стрелкой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/>
      </xdr:nvCxnSpPr>
      <xdr:spPr>
        <a:xfrm flipH="1">
          <a:off x="1973580" y="23195280"/>
          <a:ext cx="1478280" cy="11430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139</xdr:row>
      <xdr:rowOff>0</xdr:rowOff>
    </xdr:from>
    <xdr:to>
      <xdr:col>3</xdr:col>
      <xdr:colOff>504825</xdr:colOff>
      <xdr:row>147</xdr:row>
      <xdr:rowOff>5715</xdr:rowOff>
    </xdr:to>
    <xdr:pic>
      <xdr:nvPicPr>
        <xdr:cNvPr id="37" name="Рисунок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23721060"/>
          <a:ext cx="2333625" cy="1514475"/>
        </a:xfrm>
        <a:prstGeom prst="rect">
          <a:avLst/>
        </a:prstGeom>
      </xdr:spPr>
    </xdr:pic>
    <xdr:clientData/>
  </xdr:twoCellAnchor>
  <xdr:twoCellAnchor editAs="oneCell">
    <xdr:from>
      <xdr:col>0</xdr:col>
      <xdr:colOff>137160</xdr:colOff>
      <xdr:row>150</xdr:row>
      <xdr:rowOff>22860</xdr:rowOff>
    </xdr:from>
    <xdr:to>
      <xdr:col>3</xdr:col>
      <xdr:colOff>510540</xdr:colOff>
      <xdr:row>157</xdr:row>
      <xdr:rowOff>176444</xdr:rowOff>
    </xdr:to>
    <xdr:pic>
      <xdr:nvPicPr>
        <xdr:cNvPr id="39" name="Рисунок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7160" y="25770840"/>
          <a:ext cx="2202180" cy="1517564"/>
        </a:xfrm>
        <a:prstGeom prst="rect">
          <a:avLst/>
        </a:prstGeom>
      </xdr:spPr>
    </xdr:pic>
    <xdr:clientData/>
  </xdr:twoCellAnchor>
  <xdr:twoCellAnchor editAs="oneCell">
    <xdr:from>
      <xdr:col>9</xdr:col>
      <xdr:colOff>327661</xdr:colOff>
      <xdr:row>154</xdr:row>
      <xdr:rowOff>97903</xdr:rowOff>
    </xdr:from>
    <xdr:to>
      <xdr:col>15</xdr:col>
      <xdr:colOff>495300</xdr:colOff>
      <xdr:row>161</xdr:row>
      <xdr:rowOff>13017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814061" y="30212143"/>
          <a:ext cx="3825239" cy="1240994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57</xdr:row>
      <xdr:rowOff>140771</xdr:rowOff>
    </xdr:from>
    <xdr:to>
      <xdr:col>15</xdr:col>
      <xdr:colOff>571501</xdr:colOff>
      <xdr:row>62</xdr:row>
      <xdr:rowOff>120015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876801" y="9528611"/>
          <a:ext cx="4838700" cy="946984"/>
        </a:xfrm>
        <a:prstGeom prst="rect">
          <a:avLst/>
        </a:prstGeom>
        <a:ln w="12700">
          <a:solidFill>
            <a:schemeClr val="accent5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30480</xdr:colOff>
      <xdr:row>57</xdr:row>
      <xdr:rowOff>7287</xdr:rowOff>
    </xdr:from>
    <xdr:to>
      <xdr:col>3</xdr:col>
      <xdr:colOff>510540</xdr:colOff>
      <xdr:row>63</xdr:row>
      <xdr:rowOff>140970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0480" y="9235107"/>
          <a:ext cx="2308860" cy="1284303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23</xdr:row>
      <xdr:rowOff>83820</xdr:rowOff>
    </xdr:from>
    <xdr:to>
      <xdr:col>3</xdr:col>
      <xdr:colOff>518160</xdr:colOff>
      <xdr:row>30</xdr:row>
      <xdr:rowOff>168392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4301" y="5478780"/>
          <a:ext cx="2232659" cy="1517132"/>
        </a:xfrm>
        <a:prstGeom prst="rect">
          <a:avLst/>
        </a:prstGeom>
      </xdr:spPr>
    </xdr:pic>
    <xdr:clientData/>
  </xdr:twoCellAnchor>
  <xdr:twoCellAnchor>
    <xdr:from>
      <xdr:col>1</xdr:col>
      <xdr:colOff>396240</xdr:colOff>
      <xdr:row>26</xdr:row>
      <xdr:rowOff>30480</xdr:rowOff>
    </xdr:from>
    <xdr:to>
      <xdr:col>7</xdr:col>
      <xdr:colOff>259080</xdr:colOff>
      <xdr:row>28</xdr:row>
      <xdr:rowOff>144780</xdr:rowOff>
    </xdr:to>
    <xdr:cxnSp macro="">
      <xdr:nvCxnSpPr>
        <xdr:cNvPr id="20" name="Прямая со стрелкой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 flipH="1">
          <a:off x="1005840" y="6035040"/>
          <a:ext cx="3520440" cy="52578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53340</xdr:colOff>
      <xdr:row>19</xdr:row>
      <xdr:rowOff>7620</xdr:rowOff>
    </xdr:from>
    <xdr:to>
      <xdr:col>7</xdr:col>
      <xdr:colOff>527304</xdr:colOff>
      <xdr:row>22</xdr:row>
      <xdr:rowOff>190500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3340" y="4610100"/>
          <a:ext cx="4741164" cy="777240"/>
        </a:xfrm>
        <a:prstGeom prst="rect">
          <a:avLst/>
        </a:prstGeom>
      </xdr:spPr>
    </xdr:pic>
    <xdr:clientData/>
  </xdr:twoCellAnchor>
  <xdr:twoCellAnchor>
    <xdr:from>
      <xdr:col>4</xdr:col>
      <xdr:colOff>22860</xdr:colOff>
      <xdr:row>21</xdr:row>
      <xdr:rowOff>22860</xdr:rowOff>
    </xdr:from>
    <xdr:to>
      <xdr:col>8</xdr:col>
      <xdr:colOff>53340</xdr:colOff>
      <xdr:row>22</xdr:row>
      <xdr:rowOff>45720</xdr:rowOff>
    </xdr:to>
    <xdr:cxnSp macro="">
      <xdr:nvCxnSpPr>
        <xdr:cNvPr id="26" name="Прямая со стрелкой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 flipH="1">
          <a:off x="2461260" y="5021580"/>
          <a:ext cx="2468880" cy="220980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22861</xdr:colOff>
      <xdr:row>5</xdr:row>
      <xdr:rowOff>30480</xdr:rowOff>
    </xdr:from>
    <xdr:to>
      <xdr:col>10</xdr:col>
      <xdr:colOff>167894</xdr:colOff>
      <xdr:row>32</xdr:row>
      <xdr:rowOff>181975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1" y="1097280"/>
          <a:ext cx="6241033" cy="50892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175260</xdr:rowOff>
    </xdr:from>
    <xdr:to>
      <xdr:col>10</xdr:col>
      <xdr:colOff>275647</xdr:colOff>
      <xdr:row>53</xdr:row>
      <xdr:rowOff>35553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179820"/>
          <a:ext cx="6371647" cy="37007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101005</xdr:rowOff>
    </xdr:from>
    <xdr:to>
      <xdr:col>10</xdr:col>
      <xdr:colOff>281940</xdr:colOff>
      <xdr:row>78</xdr:row>
      <xdr:rowOff>33511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9946045"/>
          <a:ext cx="6377940" cy="4504506"/>
        </a:xfrm>
        <a:prstGeom prst="rect">
          <a:avLst/>
        </a:prstGeom>
      </xdr:spPr>
    </xdr:pic>
    <xdr:clientData/>
  </xdr:twoCellAnchor>
  <xdr:twoCellAnchor editAs="oneCell">
    <xdr:from>
      <xdr:col>11</xdr:col>
      <xdr:colOff>548640</xdr:colOff>
      <xdr:row>5</xdr:row>
      <xdr:rowOff>75034</xdr:rowOff>
    </xdr:from>
    <xdr:to>
      <xdr:col>22</xdr:col>
      <xdr:colOff>121919</xdr:colOff>
      <xdr:row>34</xdr:row>
      <xdr:rowOff>82872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54240" y="1141834"/>
          <a:ext cx="6278879" cy="5311358"/>
        </a:xfrm>
        <a:prstGeom prst="rect">
          <a:avLst/>
        </a:prstGeom>
      </xdr:spPr>
    </xdr:pic>
    <xdr:clientData/>
  </xdr:twoCellAnchor>
  <xdr:twoCellAnchor editAs="oneCell">
    <xdr:from>
      <xdr:col>11</xdr:col>
      <xdr:colOff>601981</xdr:colOff>
      <xdr:row>34</xdr:row>
      <xdr:rowOff>144824</xdr:rowOff>
    </xdr:from>
    <xdr:to>
      <xdr:col>22</xdr:col>
      <xdr:colOff>160020</xdr:colOff>
      <xdr:row>56</xdr:row>
      <xdr:rowOff>6929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07581" y="6515144"/>
          <a:ext cx="6263639" cy="3885465"/>
        </a:xfrm>
        <a:prstGeom prst="rect">
          <a:avLst/>
        </a:prstGeom>
      </xdr:spPr>
    </xdr:pic>
    <xdr:clientData/>
  </xdr:twoCellAnchor>
  <xdr:twoCellAnchor editAs="oneCell">
    <xdr:from>
      <xdr:col>11</xdr:col>
      <xdr:colOff>601980</xdr:colOff>
      <xdr:row>56</xdr:row>
      <xdr:rowOff>30480</xdr:rowOff>
    </xdr:from>
    <xdr:to>
      <xdr:col>22</xdr:col>
      <xdr:colOff>138944</xdr:colOff>
      <xdr:row>75</xdr:row>
      <xdr:rowOff>132729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307580" y="10424160"/>
          <a:ext cx="6242564" cy="3576969"/>
        </a:xfrm>
        <a:prstGeom prst="rect">
          <a:avLst/>
        </a:prstGeom>
      </xdr:spPr>
    </xdr:pic>
    <xdr:clientData/>
  </xdr:twoCellAnchor>
  <xdr:twoCellAnchor>
    <xdr:from>
      <xdr:col>14</xdr:col>
      <xdr:colOff>434340</xdr:colOff>
      <xdr:row>69</xdr:row>
      <xdr:rowOff>7620</xdr:rowOff>
    </xdr:from>
    <xdr:to>
      <xdr:col>16</xdr:col>
      <xdr:colOff>525780</xdr:colOff>
      <xdr:row>72</xdr:row>
      <xdr:rowOff>0</xdr:rowOff>
    </xdr:to>
    <xdr:sp macro="" textlink="">
      <xdr:nvSpPr>
        <xdr:cNvPr id="8" name="Овал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8968740" y="12778740"/>
          <a:ext cx="1310640" cy="541020"/>
        </a:xfrm>
        <a:prstGeom prst="ellipse">
          <a:avLst/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16</xdr:col>
      <xdr:colOff>472440</xdr:colOff>
      <xdr:row>71</xdr:row>
      <xdr:rowOff>137160</xdr:rowOff>
    </xdr:from>
    <xdr:to>
      <xdr:col>18</xdr:col>
      <xdr:colOff>129540</xdr:colOff>
      <xdr:row>74</xdr:row>
      <xdr:rowOff>7620</xdr:rowOff>
    </xdr:to>
    <xdr:cxnSp macro="">
      <xdr:nvCxnSpPr>
        <xdr:cNvPr id="10" name="Прямая со стрелкой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flipH="1" flipV="1">
          <a:off x="10226040" y="13274040"/>
          <a:ext cx="876300" cy="41910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il.ru/public/NmNf/8k7eL8xSX" TargetMode="External"/><Relationship Id="rId13" Type="http://schemas.openxmlformats.org/officeDocument/2006/relationships/hyperlink" Target="https://cloud.mail.ru/public/aLjz/s9aprdFb8" TargetMode="External"/><Relationship Id="rId18" Type="http://schemas.openxmlformats.org/officeDocument/2006/relationships/hyperlink" Target="https://dhsch13.ucoz.net/index/dokumenty/0-4" TargetMode="External"/><Relationship Id="rId3" Type="http://schemas.openxmlformats.org/officeDocument/2006/relationships/hyperlink" Target="https://cloud.mail.ru/public/kv7X/rMHRJTSbB" TargetMode="External"/><Relationship Id="rId7" Type="http://schemas.openxmlformats.org/officeDocument/2006/relationships/hyperlink" Target="https://cloud.mail.ru/public/QtTT/9vhnBekJj" TargetMode="External"/><Relationship Id="rId12" Type="http://schemas.openxmlformats.org/officeDocument/2006/relationships/hyperlink" Target="https://disk.yandex.ru/i/4wWJFvCBJFuFDg" TargetMode="External"/><Relationship Id="rId17" Type="http://schemas.openxmlformats.org/officeDocument/2006/relationships/hyperlink" Target="https://disk.yandex.ru/d/MiTRYC1ApPNvtQ" TargetMode="External"/><Relationship Id="rId2" Type="http://schemas.openxmlformats.org/officeDocument/2006/relationships/hyperlink" Target="https://cloud.mail.ru/public/7Dp5/Nf96MUS7K" TargetMode="External"/><Relationship Id="rId16" Type="http://schemas.openxmlformats.org/officeDocument/2006/relationships/hyperlink" Target="https://cloud.mail.ru/public/7RJk/tP92XQT9Q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mailto:gkhatr@mail.ru" TargetMode="External"/><Relationship Id="rId6" Type="http://schemas.openxmlformats.org/officeDocument/2006/relationships/hyperlink" Target="https://dhsch13.ucoz.net/doc/pasport/pasport_proekta_dkhsh.pdf" TargetMode="External"/><Relationship Id="rId11" Type="http://schemas.openxmlformats.org/officeDocument/2006/relationships/hyperlink" Target="https://disk.yandex.ru/i/UYj0psjosF0EKA" TargetMode="External"/><Relationship Id="rId5" Type="http://schemas.openxmlformats.org/officeDocument/2006/relationships/hyperlink" Target="https://www.leocdn.ru/uploadsForSiteId/203440/content/e1517ab5-4cd8-4595-b1b1-01a0fcb68a68.pdf" TargetMode="External"/><Relationship Id="rId15" Type="http://schemas.openxmlformats.org/officeDocument/2006/relationships/hyperlink" Target="https://cloud.mail.ru/public/LntX/PByZ9Scmx" TargetMode="External"/><Relationship Id="rId10" Type="http://schemas.openxmlformats.org/officeDocument/2006/relationships/hyperlink" Target="https://cloud.mail.ru/public/88vo/Yg4R175JC" TargetMode="External"/><Relationship Id="rId19" Type="http://schemas.openxmlformats.org/officeDocument/2006/relationships/hyperlink" Target="https://disk.yandex.ru/i/8Ir8dwzxWIEkLQ" TargetMode="External"/><Relationship Id="rId4" Type="http://schemas.openxmlformats.org/officeDocument/2006/relationships/hyperlink" Target="https://cloud.mail.ru/public/C5s4/8QfJWbkv2" TargetMode="External"/><Relationship Id="rId9" Type="http://schemas.openxmlformats.org/officeDocument/2006/relationships/hyperlink" Target="https://disk.yandex.ru/i/amExLCn-fD7YTg" TargetMode="External"/><Relationship Id="rId14" Type="http://schemas.openxmlformats.org/officeDocument/2006/relationships/hyperlink" Target="https://cloud.mail.ru/public/PDjd/baBYhEnNH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workbookViewId="0">
      <selection activeCell="E5" sqref="E5"/>
    </sheetView>
  </sheetViews>
  <sheetFormatPr defaultRowHeight="15" x14ac:dyDescent="0.25"/>
  <cols>
    <col min="1" max="1" width="40.42578125" customWidth="1"/>
    <col min="2" max="2" width="48.7109375" style="7" bestFit="1" customWidth="1"/>
    <col min="3" max="3" width="50.28515625" style="7" bestFit="1" customWidth="1"/>
    <col min="5" max="5" width="23.28515625" customWidth="1"/>
  </cols>
  <sheetData>
    <row r="1" spans="1:5" x14ac:dyDescent="0.25">
      <c r="B1"/>
      <c r="C1"/>
    </row>
    <row r="2" spans="1:5" x14ac:dyDescent="0.25">
      <c r="B2"/>
      <c r="C2"/>
    </row>
    <row r="3" spans="1:5" s="1" customFormat="1" x14ac:dyDescent="0.25">
      <c r="A3" s="2" t="s">
        <v>0</v>
      </c>
      <c r="B3" s="2" t="s">
        <v>1</v>
      </c>
      <c r="C3" s="2" t="s">
        <v>3</v>
      </c>
      <c r="D3" s="2" t="s">
        <v>35</v>
      </c>
      <c r="E3" s="2" t="s">
        <v>39</v>
      </c>
    </row>
    <row r="4" spans="1:5" s="1" customFormat="1" x14ac:dyDescent="0.25">
      <c r="A4" s="4" t="s">
        <v>42</v>
      </c>
      <c r="B4" s="6" t="s">
        <v>4</v>
      </c>
      <c r="C4" s="6" t="s">
        <v>21</v>
      </c>
      <c r="D4" s="2">
        <v>2018</v>
      </c>
      <c r="E4" s="2" t="s">
        <v>40</v>
      </c>
    </row>
    <row r="5" spans="1:5" s="1" customFormat="1" x14ac:dyDescent="0.25">
      <c r="A5" s="4" t="s">
        <v>43</v>
      </c>
      <c r="B5" s="6" t="s">
        <v>5</v>
      </c>
      <c r="C5" s="6" t="s">
        <v>20</v>
      </c>
      <c r="D5" s="2">
        <v>2019</v>
      </c>
      <c r="E5" s="2" t="s">
        <v>41</v>
      </c>
    </row>
    <row r="6" spans="1:5" s="1" customFormat="1" x14ac:dyDescent="0.25">
      <c r="A6" s="4" t="s">
        <v>44</v>
      </c>
      <c r="B6" s="6" t="s">
        <v>6</v>
      </c>
      <c r="C6" s="6" t="s">
        <v>19</v>
      </c>
      <c r="D6" s="2">
        <v>2020</v>
      </c>
    </row>
    <row r="7" spans="1:5" s="1" customFormat="1" x14ac:dyDescent="0.25">
      <c r="A7" s="4" t="s">
        <v>45</v>
      </c>
      <c r="B7" s="6" t="s">
        <v>7</v>
      </c>
      <c r="C7" s="6" t="s">
        <v>22</v>
      </c>
      <c r="D7" s="2">
        <v>2021</v>
      </c>
    </row>
    <row r="8" spans="1:5" s="1" customFormat="1" x14ac:dyDescent="0.25">
      <c r="A8" s="4" t="s">
        <v>46</v>
      </c>
      <c r="B8" s="6" t="s">
        <v>8</v>
      </c>
      <c r="C8" s="6" t="s">
        <v>23</v>
      </c>
      <c r="D8" s="2">
        <v>2022</v>
      </c>
    </row>
    <row r="9" spans="1:5" s="1" customFormat="1" x14ac:dyDescent="0.25">
      <c r="A9" s="4" t="s">
        <v>47</v>
      </c>
      <c r="B9" s="6" t="s">
        <v>9</v>
      </c>
      <c r="C9" s="6" t="s">
        <v>24</v>
      </c>
      <c r="D9" s="2">
        <v>2023</v>
      </c>
    </row>
    <row r="10" spans="1:5" s="1" customFormat="1" x14ac:dyDescent="0.25">
      <c r="A10" s="4" t="s">
        <v>48</v>
      </c>
      <c r="B10" s="6" t="s">
        <v>10</v>
      </c>
      <c r="C10" s="6" t="s">
        <v>25</v>
      </c>
      <c r="D10" s="2">
        <v>2024</v>
      </c>
    </row>
    <row r="11" spans="1:5" s="1" customFormat="1" x14ac:dyDescent="0.25">
      <c r="A11" s="4" t="s">
        <v>49</v>
      </c>
      <c r="B11" s="6" t="s">
        <v>11</v>
      </c>
      <c r="C11" s="6" t="s">
        <v>26</v>
      </c>
      <c r="D11" s="2">
        <v>2025</v>
      </c>
    </row>
    <row r="12" spans="1:5" s="1" customFormat="1" x14ac:dyDescent="0.25">
      <c r="A12" s="4" t="s">
        <v>50</v>
      </c>
      <c r="B12" s="6" t="s">
        <v>12</v>
      </c>
      <c r="C12" s="6" t="s">
        <v>27</v>
      </c>
    </row>
    <row r="13" spans="1:5" s="1" customFormat="1" x14ac:dyDescent="0.25">
      <c r="A13" s="4" t="s">
        <v>51</v>
      </c>
      <c r="B13" s="6" t="s">
        <v>13</v>
      </c>
      <c r="C13" s="6" t="s">
        <v>28</v>
      </c>
    </row>
    <row r="14" spans="1:5" x14ac:dyDescent="0.25">
      <c r="A14" s="4" t="s">
        <v>52</v>
      </c>
      <c r="B14" s="6" t="s">
        <v>14</v>
      </c>
      <c r="C14" s="6"/>
    </row>
    <row r="15" spans="1:5" x14ac:dyDescent="0.25">
      <c r="A15" s="4" t="s">
        <v>53</v>
      </c>
      <c r="B15" s="6" t="s">
        <v>15</v>
      </c>
      <c r="C15" s="6"/>
    </row>
    <row r="16" spans="1:5" x14ac:dyDescent="0.25">
      <c r="A16" s="4" t="s">
        <v>54</v>
      </c>
      <c r="B16" s="6" t="s">
        <v>16</v>
      </c>
      <c r="C16" s="6"/>
    </row>
    <row r="17" spans="1:3" x14ac:dyDescent="0.25">
      <c r="A17" s="4" t="s">
        <v>55</v>
      </c>
      <c r="B17" s="6" t="s">
        <v>17</v>
      </c>
      <c r="C17" s="6"/>
    </row>
    <row r="18" spans="1:3" x14ac:dyDescent="0.25">
      <c r="A18" s="4" t="s">
        <v>56</v>
      </c>
      <c r="B18" s="6" t="s">
        <v>18</v>
      </c>
      <c r="C18" s="6"/>
    </row>
    <row r="19" spans="1:3" x14ac:dyDescent="0.25">
      <c r="A19" s="4" t="s">
        <v>57</v>
      </c>
      <c r="B19" s="6" t="s">
        <v>29</v>
      </c>
      <c r="C19" s="6"/>
    </row>
    <row r="20" spans="1:3" x14ac:dyDescent="0.25">
      <c r="A20" s="4" t="s">
        <v>58</v>
      </c>
      <c r="B20" s="6"/>
      <c r="C20" s="6"/>
    </row>
    <row r="21" spans="1:3" x14ac:dyDescent="0.25">
      <c r="A21" s="5" t="s">
        <v>59</v>
      </c>
      <c r="B21" s="6"/>
      <c r="C21" s="6"/>
    </row>
    <row r="22" spans="1:3" x14ac:dyDescent="0.25">
      <c r="A22" s="4" t="s">
        <v>60</v>
      </c>
      <c r="B22" s="6"/>
      <c r="C22" s="6"/>
    </row>
    <row r="23" spans="1:3" x14ac:dyDescent="0.25">
      <c r="A23" s="4" t="s">
        <v>61</v>
      </c>
      <c r="B23" s="6"/>
      <c r="C23" s="6"/>
    </row>
    <row r="24" spans="1:3" x14ac:dyDescent="0.25">
      <c r="A24" s="4" t="s">
        <v>62</v>
      </c>
      <c r="B24" s="6"/>
      <c r="C24" s="6"/>
    </row>
    <row r="25" spans="1:3" x14ac:dyDescent="0.25">
      <c r="A25" s="4" t="s">
        <v>63</v>
      </c>
      <c r="B25" s="6"/>
      <c r="C25" s="6"/>
    </row>
    <row r="26" spans="1:3" x14ac:dyDescent="0.25">
      <c r="A26" s="4" t="s">
        <v>64</v>
      </c>
      <c r="B26" s="6"/>
      <c r="C26" s="6"/>
    </row>
    <row r="27" spans="1:3" x14ac:dyDescent="0.25">
      <c r="A27" s="4" t="s">
        <v>65</v>
      </c>
      <c r="B27" s="6"/>
      <c r="C27" s="6"/>
    </row>
    <row r="28" spans="1:3" x14ac:dyDescent="0.25">
      <c r="A28" s="4" t="s">
        <v>66</v>
      </c>
      <c r="B28" s="6"/>
      <c r="C28" s="6"/>
    </row>
    <row r="29" spans="1:3" x14ac:dyDescent="0.25">
      <c r="A29" s="4" t="s">
        <v>67</v>
      </c>
      <c r="B29" s="6"/>
      <c r="C29" s="6"/>
    </row>
    <row r="30" spans="1:3" x14ac:dyDescent="0.25">
      <c r="A30" s="4" t="s">
        <v>68</v>
      </c>
      <c r="B30" s="6"/>
      <c r="C30" s="6"/>
    </row>
    <row r="31" spans="1:3" x14ac:dyDescent="0.25">
      <c r="A31" s="4" t="s">
        <v>69</v>
      </c>
      <c r="B31" s="6"/>
      <c r="C31" s="6"/>
    </row>
    <row r="32" spans="1:3" x14ac:dyDescent="0.25">
      <c r="A32" s="4" t="s">
        <v>70</v>
      </c>
      <c r="B32" s="6"/>
      <c r="C32" s="6"/>
    </row>
    <row r="33" spans="1:3" x14ac:dyDescent="0.25">
      <c r="A33" s="4" t="s">
        <v>71</v>
      </c>
      <c r="B33" s="6"/>
      <c r="C33" s="6"/>
    </row>
    <row r="34" spans="1:3" x14ac:dyDescent="0.25">
      <c r="A34" s="4" t="s">
        <v>72</v>
      </c>
      <c r="B34" s="6"/>
      <c r="C34" s="6"/>
    </row>
    <row r="35" spans="1:3" x14ac:dyDescent="0.25">
      <c r="A35" s="4" t="s">
        <v>73</v>
      </c>
      <c r="B35" s="6"/>
      <c r="C35" s="6"/>
    </row>
    <row r="36" spans="1:3" x14ac:dyDescent="0.25">
      <c r="A36" s="4" t="s">
        <v>74</v>
      </c>
      <c r="B36" s="6"/>
      <c r="C36" s="6"/>
    </row>
    <row r="37" spans="1:3" x14ac:dyDescent="0.25">
      <c r="A37" s="4" t="s">
        <v>75</v>
      </c>
      <c r="B37" s="6"/>
      <c r="C37" s="6"/>
    </row>
    <row r="38" spans="1:3" x14ac:dyDescent="0.25">
      <c r="A38" s="3"/>
      <c r="B38" s="6"/>
      <c r="C38" s="6"/>
    </row>
    <row r="39" spans="1:3" x14ac:dyDescent="0.25">
      <c r="A39" s="3"/>
      <c r="B39" s="6"/>
      <c r="C39" s="6"/>
    </row>
    <row r="40" spans="1:3" x14ac:dyDescent="0.25">
      <c r="A40" s="3"/>
      <c r="B40" s="6"/>
      <c r="C40" s="6"/>
    </row>
    <row r="41" spans="1:3" x14ac:dyDescent="0.25">
      <c r="A41" s="3"/>
      <c r="B41" s="6"/>
      <c r="C41" s="6"/>
    </row>
    <row r="42" spans="1:3" x14ac:dyDescent="0.25">
      <c r="A42" s="3"/>
      <c r="B42" s="6"/>
      <c r="C42" s="6"/>
    </row>
    <row r="43" spans="1:3" x14ac:dyDescent="0.25">
      <c r="A43" s="3"/>
      <c r="B43" s="6"/>
      <c r="C43" s="6"/>
    </row>
    <row r="44" spans="1:3" x14ac:dyDescent="0.25">
      <c r="A44" s="3"/>
      <c r="B44" s="6"/>
      <c r="C44" s="6"/>
    </row>
    <row r="45" spans="1:3" x14ac:dyDescent="0.25">
      <c r="A45" s="3"/>
      <c r="B45" s="6"/>
      <c r="C45" s="6"/>
    </row>
    <row r="46" spans="1:3" x14ac:dyDescent="0.25">
      <c r="A46" s="3"/>
      <c r="B46" s="6"/>
      <c r="C46" s="6"/>
    </row>
    <row r="47" spans="1:3" x14ac:dyDescent="0.25">
      <c r="A47" s="3"/>
      <c r="B47" s="6"/>
      <c r="C47" s="6"/>
    </row>
    <row r="48" spans="1:3" x14ac:dyDescent="0.25">
      <c r="A48" s="3"/>
      <c r="C48" s="6"/>
    </row>
    <row r="49" spans="1:3" x14ac:dyDescent="0.25">
      <c r="A49" s="3"/>
      <c r="C49" s="6"/>
    </row>
    <row r="50" spans="1:3" x14ac:dyDescent="0.25">
      <c r="A50" s="3"/>
      <c r="C50" s="6"/>
    </row>
    <row r="51" spans="1:3" x14ac:dyDescent="0.25">
      <c r="A51" s="3"/>
      <c r="C51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6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4" sqref="I4"/>
    </sheetView>
  </sheetViews>
  <sheetFormatPr defaultRowHeight="15" x14ac:dyDescent="0.25"/>
  <cols>
    <col min="1" max="1" width="34.7109375" style="3" customWidth="1"/>
    <col min="2" max="2" width="34.85546875" style="6" customWidth="1"/>
    <col min="3" max="3" width="36.7109375" style="9" customWidth="1"/>
    <col min="4" max="4" width="12" style="12" customWidth="1"/>
    <col min="5" max="5" width="33.28515625" style="9" customWidth="1"/>
    <col min="6" max="6" width="35.42578125" style="3" customWidth="1"/>
    <col min="7" max="7" width="26.28515625" style="10" bestFit="1" customWidth="1"/>
    <col min="8" max="8" width="31" style="3" customWidth="1"/>
    <col min="9" max="9" width="25.85546875" style="3" customWidth="1"/>
    <col min="10" max="10" width="30.140625" style="3" customWidth="1"/>
    <col min="11" max="11" width="31.5703125" style="6" customWidth="1"/>
    <col min="12" max="12" width="23.7109375" style="6" customWidth="1"/>
  </cols>
  <sheetData>
    <row r="1" spans="1:12" ht="18.75" x14ac:dyDescent="0.3">
      <c r="A1" s="55" t="s">
        <v>175</v>
      </c>
      <c r="B1" s="55"/>
      <c r="C1" s="55"/>
      <c r="D1" s="55"/>
      <c r="E1" s="55"/>
      <c r="F1" s="55"/>
      <c r="G1" s="55"/>
      <c r="H1" s="55"/>
      <c r="I1"/>
      <c r="J1"/>
      <c r="K1"/>
      <c r="L1"/>
    </row>
    <row r="2" spans="1:12" ht="15.75" x14ac:dyDescent="0.25">
      <c r="A2" s="37"/>
      <c r="B2"/>
      <c r="C2"/>
      <c r="D2"/>
      <c r="E2"/>
      <c r="F2"/>
      <c r="G2"/>
      <c r="H2"/>
      <c r="I2"/>
      <c r="J2"/>
      <c r="K2"/>
      <c r="L2"/>
    </row>
    <row r="3" spans="1:12" s="1" customFormat="1" ht="36" customHeight="1" x14ac:dyDescent="0.25">
      <c r="A3" s="13" t="s">
        <v>33</v>
      </c>
      <c r="B3" s="13" t="s">
        <v>1</v>
      </c>
      <c r="C3" s="13" t="s">
        <v>2</v>
      </c>
      <c r="D3" s="14" t="s">
        <v>34</v>
      </c>
      <c r="E3" s="13" t="s">
        <v>36</v>
      </c>
      <c r="F3" s="13" t="s">
        <v>37</v>
      </c>
      <c r="G3" s="13" t="s">
        <v>31</v>
      </c>
      <c r="H3" s="13" t="s">
        <v>30</v>
      </c>
      <c r="I3" s="13" t="s">
        <v>77</v>
      </c>
      <c r="J3" s="13" t="s">
        <v>32</v>
      </c>
      <c r="K3" s="14" t="s">
        <v>38</v>
      </c>
      <c r="L3" s="14" t="s">
        <v>76</v>
      </c>
    </row>
    <row r="4" spans="1:12" s="1" customFormat="1" ht="110.25" customHeight="1" x14ac:dyDescent="0.25">
      <c r="A4" s="4" t="s">
        <v>71</v>
      </c>
      <c r="B4" s="34" t="s">
        <v>7</v>
      </c>
      <c r="C4" s="35" t="s">
        <v>127</v>
      </c>
      <c r="D4" s="41">
        <v>2024</v>
      </c>
      <c r="E4" s="15" t="s">
        <v>166</v>
      </c>
      <c r="F4" s="42" t="s">
        <v>28</v>
      </c>
      <c r="G4" s="21" t="s">
        <v>148</v>
      </c>
      <c r="H4" s="22" t="s">
        <v>185</v>
      </c>
      <c r="I4" s="42" t="s">
        <v>186</v>
      </c>
      <c r="J4" s="44" t="s">
        <v>167</v>
      </c>
      <c r="K4" s="42" t="s">
        <v>157</v>
      </c>
      <c r="L4" s="23"/>
    </row>
    <row r="5" spans="1:12" s="1" customFormat="1" ht="60" x14ac:dyDescent="0.25">
      <c r="A5" s="4"/>
      <c r="B5" s="6" t="s">
        <v>18</v>
      </c>
      <c r="C5" s="8" t="s">
        <v>128</v>
      </c>
      <c r="D5" s="11">
        <v>2024</v>
      </c>
      <c r="E5" s="15" t="s">
        <v>160</v>
      </c>
      <c r="F5" s="8" t="s">
        <v>28</v>
      </c>
      <c r="G5" s="36" t="s">
        <v>148</v>
      </c>
      <c r="H5" s="15" t="s">
        <v>180</v>
      </c>
      <c r="I5" s="40" t="s">
        <v>155</v>
      </c>
      <c r="J5" s="43" t="s">
        <v>161</v>
      </c>
      <c r="K5" s="40" t="s">
        <v>156</v>
      </c>
      <c r="L5" s="6"/>
    </row>
    <row r="6" spans="1:12" s="1" customFormat="1" ht="60" x14ac:dyDescent="0.25">
      <c r="A6" s="4"/>
      <c r="B6" s="6" t="s">
        <v>9</v>
      </c>
      <c r="C6" s="8" t="s">
        <v>129</v>
      </c>
      <c r="D6" s="11">
        <v>2024</v>
      </c>
      <c r="E6" s="15" t="s">
        <v>158</v>
      </c>
      <c r="F6" s="8" t="s">
        <v>28</v>
      </c>
      <c r="G6" s="36" t="s">
        <v>176</v>
      </c>
      <c r="H6" s="53" t="s">
        <v>179</v>
      </c>
      <c r="I6" s="40" t="s">
        <v>130</v>
      </c>
      <c r="J6" s="40" t="s">
        <v>153</v>
      </c>
      <c r="K6" s="8" t="s">
        <v>154</v>
      </c>
      <c r="L6" s="6"/>
    </row>
    <row r="7" spans="1:12" s="1" customFormat="1" ht="30" x14ac:dyDescent="0.25">
      <c r="A7" s="4"/>
      <c r="B7" s="6" t="s">
        <v>9</v>
      </c>
      <c r="C7" s="8" t="s">
        <v>131</v>
      </c>
      <c r="D7" s="11">
        <v>2024</v>
      </c>
      <c r="E7" s="15" t="s">
        <v>159</v>
      </c>
      <c r="F7" s="8" t="s">
        <v>28</v>
      </c>
      <c r="G7" s="36" t="s">
        <v>148</v>
      </c>
      <c r="H7" s="15" t="s">
        <v>178</v>
      </c>
      <c r="I7" s="8" t="s">
        <v>132</v>
      </c>
      <c r="J7" s="8" t="s">
        <v>133</v>
      </c>
      <c r="K7" s="8" t="s">
        <v>134</v>
      </c>
      <c r="L7" s="6"/>
    </row>
    <row r="8" spans="1:12" s="52" customFormat="1" ht="45" x14ac:dyDescent="0.25">
      <c r="A8" s="45"/>
      <c r="B8" s="46" t="s">
        <v>11</v>
      </c>
      <c r="C8" s="47" t="s">
        <v>135</v>
      </c>
      <c r="D8" s="48">
        <v>2024</v>
      </c>
      <c r="E8" s="49" t="s">
        <v>165</v>
      </c>
      <c r="F8" s="47" t="s">
        <v>28</v>
      </c>
      <c r="G8" s="50" t="s">
        <v>149</v>
      </c>
      <c r="H8" s="49" t="s">
        <v>174</v>
      </c>
      <c r="I8" s="51" t="s">
        <v>136</v>
      </c>
      <c r="J8" s="47" t="s">
        <v>137</v>
      </c>
      <c r="K8" s="47" t="s">
        <v>138</v>
      </c>
      <c r="L8" s="46"/>
    </row>
    <row r="9" spans="1:12" s="1" customFormat="1" ht="45" x14ac:dyDescent="0.25">
      <c r="A9" s="4"/>
      <c r="B9" s="6" t="s">
        <v>11</v>
      </c>
      <c r="C9" s="38" t="s">
        <v>139</v>
      </c>
      <c r="D9" s="11">
        <v>2024</v>
      </c>
      <c r="E9" s="15" t="s">
        <v>162</v>
      </c>
      <c r="F9" s="8" t="s">
        <v>28</v>
      </c>
      <c r="G9" s="36" t="s">
        <v>176</v>
      </c>
      <c r="H9" s="54" t="s">
        <v>183</v>
      </c>
      <c r="I9" s="40" t="s">
        <v>140</v>
      </c>
      <c r="J9" s="8" t="s">
        <v>141</v>
      </c>
      <c r="K9" s="2" t="s">
        <v>142</v>
      </c>
      <c r="L9" s="6"/>
    </row>
    <row r="10" spans="1:12" s="1" customFormat="1" ht="60" x14ac:dyDescent="0.25">
      <c r="A10" s="4"/>
      <c r="B10" s="6" t="s">
        <v>11</v>
      </c>
      <c r="C10" s="39" t="s">
        <v>143</v>
      </c>
      <c r="D10" s="11">
        <v>2024</v>
      </c>
      <c r="E10" s="15" t="s">
        <v>163</v>
      </c>
      <c r="F10" s="2" t="s">
        <v>27</v>
      </c>
      <c r="G10" s="36" t="s">
        <v>148</v>
      </c>
      <c r="H10" s="54" t="s">
        <v>184</v>
      </c>
      <c r="I10" s="40" t="s">
        <v>144</v>
      </c>
      <c r="J10" s="40" t="s">
        <v>145</v>
      </c>
      <c r="K10" s="40" t="s">
        <v>146</v>
      </c>
      <c r="L10" s="6"/>
    </row>
    <row r="11" spans="1:12" s="1" customFormat="1" ht="105" x14ac:dyDescent="0.25">
      <c r="A11" s="4"/>
      <c r="B11" s="6" t="s">
        <v>11</v>
      </c>
      <c r="C11" s="8" t="s">
        <v>147</v>
      </c>
      <c r="D11" s="11">
        <v>2024</v>
      </c>
      <c r="E11" s="15" t="s">
        <v>164</v>
      </c>
      <c r="F11" s="8" t="s">
        <v>28</v>
      </c>
      <c r="G11" s="36" t="s">
        <v>177</v>
      </c>
      <c r="H11" s="15" t="s">
        <v>182</v>
      </c>
      <c r="I11" s="40" t="s">
        <v>150</v>
      </c>
      <c r="J11" s="40" t="s">
        <v>151</v>
      </c>
      <c r="K11" s="40" t="s">
        <v>152</v>
      </c>
      <c r="L11" s="6"/>
    </row>
    <row r="12" spans="1:12" s="1" customFormat="1" ht="75" x14ac:dyDescent="0.25">
      <c r="A12" s="4"/>
      <c r="B12" s="6" t="s">
        <v>14</v>
      </c>
      <c r="C12" s="8" t="s">
        <v>168</v>
      </c>
      <c r="D12" s="11">
        <v>2024</v>
      </c>
      <c r="E12" s="15" t="s">
        <v>169</v>
      </c>
      <c r="F12" s="8" t="s">
        <v>28</v>
      </c>
      <c r="G12" s="36" t="s">
        <v>170</v>
      </c>
      <c r="H12" s="49" t="s">
        <v>181</v>
      </c>
      <c r="I12" s="40" t="s">
        <v>171</v>
      </c>
      <c r="J12" s="40" t="s">
        <v>172</v>
      </c>
      <c r="K12" s="40" t="s">
        <v>173</v>
      </c>
      <c r="L12" s="6"/>
    </row>
    <row r="13" spans="1:12" x14ac:dyDescent="0.25">
      <c r="A13" s="4"/>
    </row>
    <row r="14" spans="1:12" x14ac:dyDescent="0.25">
      <c r="A14" s="4"/>
    </row>
    <row r="15" spans="1:12" x14ac:dyDescent="0.25">
      <c r="A15" s="4"/>
    </row>
    <row r="16" spans="1:12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x14ac:dyDescent="0.25">
      <c r="A20" s="5"/>
    </row>
    <row r="21" spans="1:1" x14ac:dyDescent="0.25">
      <c r="A21" s="4"/>
    </row>
    <row r="22" spans="1:1" x14ac:dyDescent="0.25">
      <c r="A22" s="4"/>
    </row>
    <row r="23" spans="1:1" x14ac:dyDescent="0.25">
      <c r="A23" s="4"/>
    </row>
    <row r="24" spans="1:1" x14ac:dyDescent="0.25">
      <c r="A24" s="4"/>
    </row>
    <row r="25" spans="1:1" x14ac:dyDescent="0.25">
      <c r="A25" s="4"/>
    </row>
    <row r="26" spans="1:1" x14ac:dyDescent="0.25">
      <c r="A26" s="4"/>
    </row>
    <row r="27" spans="1:1" x14ac:dyDescent="0.25">
      <c r="A27" s="4"/>
    </row>
    <row r="28" spans="1:1" x14ac:dyDescent="0.25">
      <c r="A28" s="4"/>
    </row>
    <row r="29" spans="1:1" x14ac:dyDescent="0.25">
      <c r="A29" s="4"/>
    </row>
    <row r="30" spans="1:1" x14ac:dyDescent="0.25">
      <c r="A30" s="4"/>
    </row>
    <row r="31" spans="1:1" x14ac:dyDescent="0.25">
      <c r="A31" s="4"/>
    </row>
    <row r="32" spans="1:1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</sheetData>
  <mergeCells count="1">
    <mergeCell ref="A1:H1"/>
  </mergeCells>
  <dataValidations count="4">
    <dataValidation type="list" allowBlank="1" showInputMessage="1" showErrorMessage="1" promptTitle="Выберите МО" sqref="A4:A1048576" xr:uid="{00000000-0002-0000-0100-000000000000}">
      <formula1>Муниципальное_образование</formula1>
    </dataValidation>
    <dataValidation type="list" allowBlank="1" showInputMessage="1" showErrorMessage="1" promptTitle="Выберите направление" sqref="B4:B1048576" xr:uid="{00000000-0002-0000-0100-000001000000}">
      <formula1>Направление</formula1>
    </dataValidation>
    <dataValidation type="list" allowBlank="1" showInputMessage="1" showErrorMessage="1" promptTitle="Выберите этап" sqref="F4:F1048576" xr:uid="{00000000-0002-0000-0100-000002000000}">
      <formula1>Этапы_проекта</formula1>
    </dataValidation>
    <dataValidation type="list" allowBlank="1" showInputMessage="1" showErrorMessage="1" sqref="D4:D1048576" xr:uid="{00000000-0002-0000-0100-000003000000}">
      <formula1>Год</formula1>
    </dataValidation>
  </dataValidations>
  <hyperlinks>
    <hyperlink ref="J4" r:id="rId1" display="gkhatr@mail.ru" xr:uid="{387DB7E4-8BED-444D-9765-D060B5409A63}"/>
    <hyperlink ref="E6" r:id="rId2" xr:uid="{ABE33453-6842-40F8-A72D-8CD07834212F}"/>
    <hyperlink ref="E7" r:id="rId3" xr:uid="{BC1AE118-213F-4885-8E8F-5C3F12079B05}"/>
    <hyperlink ref="E5" r:id="rId4" xr:uid="{AA670029-9F40-4C4E-B3C1-343E36DFE5D9}"/>
    <hyperlink ref="E9" r:id="rId5" xr:uid="{34E69E54-1938-417E-9F47-E4A669F92FEF}"/>
    <hyperlink ref="E10" r:id="rId6" xr:uid="{62F2E807-1148-4058-9783-DF3D79121BA5}"/>
    <hyperlink ref="E11" r:id="rId7" xr:uid="{1730359E-8166-4906-A2C2-EE8F30766719}"/>
    <hyperlink ref="E8" r:id="rId8" xr:uid="{0558517D-F5BB-4E8D-997C-C21E8123BC0D}"/>
    <hyperlink ref="E4" r:id="rId9" xr:uid="{981F4089-E32E-4BFF-A7AD-0EA7565A91D8}"/>
    <hyperlink ref="E12" r:id="rId10" xr:uid="{51FCFBB6-87BD-4EE2-AF11-5A35705B6347}"/>
    <hyperlink ref="H8" r:id="rId11" xr:uid="{D8449323-8FF2-4271-BBB4-9540A760A173}"/>
    <hyperlink ref="H7" r:id="rId12" xr:uid="{74C5359B-9656-4FDC-ACF6-37BDF3D50119}"/>
    <hyperlink ref="H6" r:id="rId13" xr:uid="{C9712976-B629-41F3-86C3-843C480A81F5}"/>
    <hyperlink ref="H5" r:id="rId14" xr:uid="{C26732A0-1270-42B5-BB47-4DF708E623A8}"/>
    <hyperlink ref="H12" r:id="rId15" xr:uid="{582A2B6E-693F-4700-816B-B8C1F23254B7}"/>
    <hyperlink ref="H11" r:id="rId16" xr:uid="{08FFB6CE-E299-442F-9286-AF538C994D71}"/>
    <hyperlink ref="H9" r:id="rId17" xr:uid="{386745F6-5D8B-4822-96A4-16B3DEB1C97E}"/>
    <hyperlink ref="H10" r:id="rId18" xr:uid="{35268915-6211-44B8-9F8B-7989EA965684}"/>
    <hyperlink ref="H4" r:id="rId19" xr:uid="{CDCF275D-23A3-4825-961D-C748661A7E23}"/>
  </hyperlinks>
  <pageMargins left="0.7" right="0.7" top="0.75" bottom="0.75" header="0.3" footer="0.3"/>
  <pageSetup paperSize="9" scale="36" orientation="landscape"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55"/>
  <sheetViews>
    <sheetView showGridLines="0" topLeftCell="A145" workbookViewId="0">
      <selection activeCell="M165" sqref="M165"/>
    </sheetView>
  </sheetViews>
  <sheetFormatPr defaultColWidth="8.85546875" defaultRowHeight="15" x14ac:dyDescent="0.25"/>
  <cols>
    <col min="1" max="16384" width="8.85546875" style="29"/>
  </cols>
  <sheetData>
    <row r="1" spans="1:16" ht="18.75" x14ac:dyDescent="0.25">
      <c r="A1" s="28" t="s">
        <v>78</v>
      </c>
    </row>
    <row r="3" spans="1:16" ht="33" customHeight="1" x14ac:dyDescent="0.25">
      <c r="A3" s="30" t="s">
        <v>79</v>
      </c>
    </row>
    <row r="4" spans="1:16" ht="17.45" customHeight="1" x14ac:dyDescent="0.25">
      <c r="A4" s="58" t="s">
        <v>112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6" ht="10.9" customHeight="1" x14ac:dyDescent="0.25">
      <c r="A5" s="24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ht="33.6" customHeight="1" x14ac:dyDescent="0.25">
      <c r="A6" s="56" t="s">
        <v>122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6" ht="13.9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ht="16.149999999999999" customHeight="1" x14ac:dyDescent="0.25">
      <c r="A8" s="56" t="s">
        <v>82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</row>
    <row r="9" spans="1:16" ht="14.45" customHeight="1" x14ac:dyDescent="0.25">
      <c r="A9" s="26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 ht="30" customHeight="1" x14ac:dyDescent="0.25">
      <c r="A10" s="56" t="s">
        <v>80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</row>
    <row r="11" spans="1:16" ht="13.15" customHeight="1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36" customHeight="1" x14ac:dyDescent="0.25">
      <c r="A12" s="59" t="s">
        <v>81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</row>
    <row r="13" spans="1:16" ht="13.15" customHeight="1" x14ac:dyDescent="0.25">
      <c r="A13" s="25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</row>
    <row r="14" spans="1:16" ht="14.45" customHeight="1" x14ac:dyDescent="0.25">
      <c r="A14" s="56" t="s">
        <v>104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</row>
    <row r="15" spans="1:16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</row>
    <row r="16" spans="1:16" x14ac:dyDescent="0.25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</row>
    <row r="17" spans="1:34" ht="22.9" customHeight="1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</row>
    <row r="18" spans="1:34" ht="12" customHeight="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34" ht="20.45" customHeight="1" x14ac:dyDescent="0.25">
      <c r="A19" s="56" t="s">
        <v>123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</row>
    <row r="20" spans="1:34" ht="15.75" x14ac:dyDescent="0.25">
      <c r="A20" s="26"/>
      <c r="B20" s="26"/>
      <c r="C20" s="26"/>
      <c r="D20" s="26"/>
      <c r="E20" s="26"/>
      <c r="F20" s="31"/>
      <c r="G20" s="31"/>
      <c r="H20" s="31"/>
      <c r="I20" s="56" t="s">
        <v>124</v>
      </c>
      <c r="J20" s="56"/>
      <c r="K20" s="56"/>
      <c r="L20" s="56"/>
      <c r="M20" s="56"/>
      <c r="N20" s="56"/>
      <c r="O20" s="56"/>
      <c r="P20" s="56"/>
    </row>
    <row r="21" spans="1:34" ht="15.75" x14ac:dyDescent="0.25">
      <c r="A21" s="26"/>
      <c r="B21" s="26"/>
      <c r="C21" s="26"/>
      <c r="D21" s="26"/>
      <c r="E21" s="31"/>
      <c r="F21" s="31"/>
      <c r="G21" s="31"/>
      <c r="H21" s="31"/>
      <c r="I21" s="56"/>
      <c r="J21" s="56"/>
      <c r="K21" s="56"/>
      <c r="L21" s="56"/>
      <c r="M21" s="56"/>
      <c r="N21" s="56"/>
      <c r="O21" s="56"/>
      <c r="P21" s="56"/>
      <c r="W21" s="56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</row>
    <row r="22" spans="1:34" ht="15.75" x14ac:dyDescent="0.25">
      <c r="A22" s="26"/>
      <c r="B22" s="26"/>
      <c r="C22" s="26"/>
      <c r="D22" s="26"/>
      <c r="E22" s="26"/>
      <c r="F22" s="26"/>
      <c r="G22" s="26"/>
      <c r="H22" s="26"/>
      <c r="I22" s="56"/>
      <c r="J22" s="56"/>
      <c r="K22" s="56"/>
      <c r="L22" s="56"/>
      <c r="M22" s="56"/>
      <c r="N22" s="56"/>
      <c r="O22" s="56"/>
      <c r="P22" s="56"/>
    </row>
    <row r="23" spans="1:34" ht="15.75" x14ac:dyDescent="0.25">
      <c r="A23" s="26"/>
      <c r="B23" s="26"/>
      <c r="C23" s="26"/>
      <c r="D23" s="26"/>
      <c r="E23" s="26"/>
      <c r="F23" s="26"/>
      <c r="G23" s="26"/>
      <c r="H23" s="26"/>
      <c r="I23" s="56"/>
      <c r="J23" s="56"/>
      <c r="K23" s="56"/>
      <c r="L23" s="56"/>
      <c r="M23" s="56"/>
      <c r="N23" s="56"/>
      <c r="O23" s="56"/>
      <c r="P23" s="56"/>
    </row>
    <row r="24" spans="1:34" ht="15.75" x14ac:dyDescent="0.25">
      <c r="A24" s="26"/>
      <c r="B24" s="26"/>
      <c r="C24" s="26"/>
      <c r="D24" s="26"/>
      <c r="E24" s="26"/>
      <c r="F24" s="26"/>
      <c r="G24" s="26"/>
      <c r="H24" s="26"/>
      <c r="I24" s="56"/>
      <c r="J24" s="56"/>
      <c r="K24" s="56"/>
      <c r="L24" s="56"/>
      <c r="M24" s="56"/>
      <c r="N24" s="56"/>
      <c r="O24" s="56"/>
      <c r="P24" s="56"/>
    </row>
    <row r="25" spans="1:34" ht="15.75" x14ac:dyDescent="0.25">
      <c r="A25" s="26"/>
      <c r="B25" s="26"/>
      <c r="C25" s="26"/>
      <c r="D25" s="26"/>
      <c r="E25" s="56" t="s">
        <v>125</v>
      </c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</row>
    <row r="26" spans="1:34" ht="16.899999999999999" customHeight="1" x14ac:dyDescent="0.25">
      <c r="A26" s="26"/>
      <c r="B26" s="26"/>
      <c r="C26" s="26"/>
      <c r="D26" s="26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</row>
    <row r="27" spans="1:34" ht="16.149999999999999" customHeight="1" x14ac:dyDescent="0.25">
      <c r="A27" s="26"/>
      <c r="B27" s="26"/>
      <c r="C27" s="26"/>
      <c r="D27" s="26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</row>
    <row r="28" spans="1:34" ht="16.149999999999999" customHeight="1" x14ac:dyDescent="0.25">
      <c r="A28" s="26"/>
      <c r="B28" s="26"/>
      <c r="C28" s="26"/>
      <c r="D28" s="26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</row>
    <row r="29" spans="1:34" ht="16.149999999999999" customHeight="1" x14ac:dyDescent="0.25">
      <c r="A29" s="26"/>
      <c r="B29" s="26"/>
      <c r="C29" s="26"/>
      <c r="D29" s="26"/>
      <c r="E29" s="26"/>
      <c r="F29" s="26"/>
      <c r="G29" s="26"/>
      <c r="H29" s="26"/>
      <c r="I29" s="31"/>
      <c r="J29" s="31"/>
      <c r="K29" s="31"/>
      <c r="L29" s="31"/>
      <c r="M29" s="31"/>
      <c r="N29" s="31"/>
      <c r="O29" s="31"/>
      <c r="P29" s="31"/>
    </row>
    <row r="30" spans="1:34" ht="16.149999999999999" customHeight="1" x14ac:dyDescent="0.25">
      <c r="A30" s="26"/>
      <c r="B30" s="26"/>
      <c r="C30" s="26"/>
      <c r="D30" s="26"/>
      <c r="E30" s="26"/>
      <c r="F30" s="26"/>
      <c r="G30" s="26"/>
      <c r="H30" s="26"/>
      <c r="I30" s="31"/>
      <c r="J30" s="31"/>
      <c r="K30" s="31"/>
      <c r="L30" s="31"/>
      <c r="M30" s="31"/>
      <c r="N30" s="31"/>
      <c r="O30" s="31"/>
      <c r="P30" s="31"/>
    </row>
    <row r="31" spans="1:34" ht="16.149999999999999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</row>
    <row r="33" spans="1:16" x14ac:dyDescent="0.25">
      <c r="A33" s="61" t="s">
        <v>109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</row>
    <row r="34" spans="1:16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</row>
    <row r="35" spans="1:16" x14ac:dyDescent="0.25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</row>
    <row r="36" spans="1:16" ht="17.45" customHeight="1" x14ac:dyDescent="0.25">
      <c r="E36" s="56" t="s">
        <v>126</v>
      </c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</row>
    <row r="37" spans="1:16" ht="14.45" customHeight="1" x14ac:dyDescent="0.25"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</row>
    <row r="38" spans="1:16" ht="15.75" x14ac:dyDescent="0.25">
      <c r="E38" s="56" t="s">
        <v>117</v>
      </c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</row>
    <row r="45" spans="1:16" ht="15.75" x14ac:dyDescent="0.25">
      <c r="A45" s="61" t="s">
        <v>110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</row>
    <row r="46" spans="1:16" ht="15.75" x14ac:dyDescent="0.25">
      <c r="E46" s="56" t="s">
        <v>83</v>
      </c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</row>
    <row r="47" spans="1:16" x14ac:dyDescent="0.25">
      <c r="E47" s="56" t="s">
        <v>84</v>
      </c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</row>
    <row r="48" spans="1:16" ht="18.600000000000001" customHeight="1" x14ac:dyDescent="0.25"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</row>
    <row r="49" spans="1:16" x14ac:dyDescent="0.25">
      <c r="E49" s="62" t="s">
        <v>116</v>
      </c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</row>
    <row r="50" spans="1:16" ht="14.45" customHeight="1" x14ac:dyDescent="0.25"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</row>
    <row r="51" spans="1:16" ht="3.6" customHeight="1" x14ac:dyDescent="0.25"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</row>
    <row r="52" spans="1:16" ht="3.6" customHeight="1" x14ac:dyDescent="0.25"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1:16" ht="15.75" x14ac:dyDescent="0.25">
      <c r="E53" s="56" t="s">
        <v>117</v>
      </c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</row>
    <row r="54" spans="1:16" ht="15.75" x14ac:dyDescent="0.25"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</row>
    <row r="56" spans="1:16" ht="15.75" x14ac:dyDescent="0.25">
      <c r="A56" s="63" t="s">
        <v>85</v>
      </c>
      <c r="B56" s="63"/>
      <c r="C56" s="63"/>
      <c r="D56" s="63"/>
    </row>
    <row r="57" spans="1:16" x14ac:dyDescent="0.25">
      <c r="E57" s="56" t="s">
        <v>118</v>
      </c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</row>
    <row r="58" spans="1:16" ht="18.600000000000001" customHeight="1" x14ac:dyDescent="0.25"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</row>
    <row r="65" spans="1:16" ht="15.75" x14ac:dyDescent="0.25">
      <c r="A65" s="61" t="s">
        <v>86</v>
      </c>
      <c r="B65" s="61"/>
      <c r="C65" s="61"/>
      <c r="D65" s="61"/>
      <c r="E65" s="61"/>
      <c r="F65" s="61"/>
    </row>
    <row r="67" spans="1:16" x14ac:dyDescent="0.25">
      <c r="E67" s="56" t="s">
        <v>115</v>
      </c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</row>
    <row r="68" spans="1:16" ht="18" customHeight="1" x14ac:dyDescent="0.25"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</row>
    <row r="77" spans="1:16" ht="15.75" x14ac:dyDescent="0.25">
      <c r="A77" s="63" t="s">
        <v>87</v>
      </c>
      <c r="B77" s="63"/>
      <c r="C77" s="63"/>
      <c r="D77" s="63"/>
      <c r="E77" s="63"/>
      <c r="F77" s="63"/>
    </row>
    <row r="79" spans="1:16" x14ac:dyDescent="0.25">
      <c r="E79" s="56" t="s">
        <v>93</v>
      </c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</row>
    <row r="80" spans="1:16" ht="18.600000000000001" customHeight="1" x14ac:dyDescent="0.25"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</row>
    <row r="81" spans="1:16" ht="15.6" customHeight="1" x14ac:dyDescent="0.25">
      <c r="E81" s="56" t="s">
        <v>89</v>
      </c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</row>
    <row r="82" spans="1:16" x14ac:dyDescent="0.25"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</row>
    <row r="83" spans="1:16" ht="15.75" x14ac:dyDescent="0.25">
      <c r="E83" s="32" t="s">
        <v>108</v>
      </c>
    </row>
    <row r="84" spans="1:16" ht="15.75" x14ac:dyDescent="0.25">
      <c r="E84" s="64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</row>
    <row r="86" spans="1:16" ht="15.75" x14ac:dyDescent="0.25">
      <c r="A86" s="61" t="s">
        <v>95</v>
      </c>
      <c r="B86" s="61"/>
      <c r="C86" s="61"/>
      <c r="D86" s="61"/>
      <c r="E86" s="61"/>
      <c r="F86" s="61"/>
    </row>
    <row r="88" spans="1:16" x14ac:dyDescent="0.25">
      <c r="E88" s="56" t="s">
        <v>83</v>
      </c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</row>
    <row r="89" spans="1:16" ht="16.149999999999999" customHeight="1" x14ac:dyDescent="0.25">
      <c r="E89" s="56" t="s">
        <v>119</v>
      </c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</row>
    <row r="90" spans="1:16" ht="14.45" customHeight="1" x14ac:dyDescent="0.25"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</row>
    <row r="91" spans="1:16" ht="3" customHeight="1" x14ac:dyDescent="0.25"/>
    <row r="99" spans="1:16" ht="15.75" x14ac:dyDescent="0.25">
      <c r="A99" s="61" t="s">
        <v>96</v>
      </c>
      <c r="B99" s="61"/>
      <c r="C99" s="61"/>
      <c r="D99" s="61"/>
      <c r="E99" s="61"/>
      <c r="F99" s="61"/>
      <c r="G99" s="61"/>
    </row>
    <row r="101" spans="1:16" x14ac:dyDescent="0.25">
      <c r="E101" s="56" t="s">
        <v>120</v>
      </c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</row>
    <row r="102" spans="1:16" ht="19.149999999999999" customHeight="1" x14ac:dyDescent="0.25"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</row>
    <row r="103" spans="1:16" ht="15.75" x14ac:dyDescent="0.25">
      <c r="E103" s="64" t="s">
        <v>121</v>
      </c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</row>
    <row r="109" spans="1:16" ht="15.75" x14ac:dyDescent="0.25">
      <c r="A109" s="61" t="s">
        <v>97</v>
      </c>
      <c r="B109" s="61"/>
      <c r="C109" s="61"/>
      <c r="D109" s="61"/>
      <c r="E109" s="61"/>
      <c r="F109" s="61"/>
      <c r="G109" s="61"/>
    </row>
    <row r="110" spans="1:16" x14ac:dyDescent="0.25">
      <c r="E110" s="56" t="s">
        <v>99</v>
      </c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</row>
    <row r="111" spans="1:16" ht="16.899999999999999" customHeight="1" x14ac:dyDescent="0.25"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</row>
    <row r="112" spans="1:16" x14ac:dyDescent="0.25">
      <c r="E112" s="56" t="s">
        <v>107</v>
      </c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</row>
    <row r="113" spans="1:16" ht="19.899999999999999" customHeight="1" x14ac:dyDescent="0.25"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</row>
    <row r="114" spans="1:16" ht="15.75" x14ac:dyDescent="0.25">
      <c r="E114" s="32" t="s">
        <v>98</v>
      </c>
    </row>
    <row r="115" spans="1:16" ht="15.75" x14ac:dyDescent="0.25">
      <c r="E115" s="32" t="s">
        <v>94</v>
      </c>
    </row>
    <row r="118" spans="1:16" ht="15.75" x14ac:dyDescent="0.25">
      <c r="A118" s="30" t="s">
        <v>100</v>
      </c>
      <c r="B118" s="30"/>
      <c r="C118" s="30"/>
      <c r="D118" s="30"/>
    </row>
    <row r="120" spans="1:16" x14ac:dyDescent="0.25">
      <c r="E120" s="56" t="s">
        <v>114</v>
      </c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</row>
    <row r="121" spans="1:16" ht="19.899999999999999" customHeight="1" x14ac:dyDescent="0.25"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</row>
    <row r="122" spans="1:16" ht="15.75" x14ac:dyDescent="0.25">
      <c r="E122" s="56" t="s">
        <v>94</v>
      </c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</row>
    <row r="128" spans="1:16" ht="15.75" x14ac:dyDescent="0.25">
      <c r="A128" s="61" t="s">
        <v>101</v>
      </c>
      <c r="B128" s="61"/>
      <c r="C128" s="61"/>
      <c r="D128" s="61"/>
      <c r="E128" s="61"/>
      <c r="F128" s="61"/>
    </row>
    <row r="130" spans="1:16" x14ac:dyDescent="0.25">
      <c r="E130" s="56" t="s">
        <v>102</v>
      </c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</row>
    <row r="131" spans="1:16" ht="21.6" customHeight="1" x14ac:dyDescent="0.25"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</row>
    <row r="138" spans="1:16" ht="15.75" x14ac:dyDescent="0.25">
      <c r="A138" s="63" t="s">
        <v>103</v>
      </c>
      <c r="B138" s="63"/>
      <c r="C138" s="63"/>
      <c r="D138" s="63"/>
      <c r="E138" s="63"/>
      <c r="F138" s="63"/>
      <c r="G138" s="63"/>
    </row>
    <row r="141" spans="1:16" x14ac:dyDescent="0.25">
      <c r="E141" s="56" t="s">
        <v>113</v>
      </c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</row>
    <row r="142" spans="1:16" ht="18" customHeight="1" x14ac:dyDescent="0.25"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</row>
    <row r="150" spans="1:16" ht="15.75" x14ac:dyDescent="0.25">
      <c r="A150" s="30" t="s">
        <v>105</v>
      </c>
    </row>
    <row r="151" spans="1:16" x14ac:dyDescent="0.25">
      <c r="E151" s="56" t="s">
        <v>111</v>
      </c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</row>
    <row r="152" spans="1:16" ht="17.45" customHeight="1" x14ac:dyDescent="0.25"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</row>
    <row r="153" spans="1:16" x14ac:dyDescent="0.25">
      <c r="E153" s="56" t="s">
        <v>106</v>
      </c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</row>
    <row r="154" spans="1:16" x14ac:dyDescent="0.25"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</row>
    <row r="155" spans="1:16" ht="18" customHeight="1" x14ac:dyDescent="0.25"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</row>
  </sheetData>
  <mergeCells count="44">
    <mergeCell ref="E153:P155"/>
    <mergeCell ref="E88:P88"/>
    <mergeCell ref="E151:P152"/>
    <mergeCell ref="E122:P122"/>
    <mergeCell ref="A128:F128"/>
    <mergeCell ref="E130:P131"/>
    <mergeCell ref="A138:G138"/>
    <mergeCell ref="E141:P142"/>
    <mergeCell ref="E101:P102"/>
    <mergeCell ref="A109:G109"/>
    <mergeCell ref="E110:P111"/>
    <mergeCell ref="E112:P113"/>
    <mergeCell ref="E120:P121"/>
    <mergeCell ref="E89:P90"/>
    <mergeCell ref="E103:P103"/>
    <mergeCell ref="A99:G99"/>
    <mergeCell ref="A56:D56"/>
    <mergeCell ref="E57:P58"/>
    <mergeCell ref="A45:P45"/>
    <mergeCell ref="E84:P84"/>
    <mergeCell ref="A86:F86"/>
    <mergeCell ref="A65:F65"/>
    <mergeCell ref="E67:P68"/>
    <mergeCell ref="A77:F77"/>
    <mergeCell ref="E79:P80"/>
    <mergeCell ref="E81:P82"/>
    <mergeCell ref="E38:P38"/>
    <mergeCell ref="E46:P46"/>
    <mergeCell ref="E53:P53"/>
    <mergeCell ref="A33:P34"/>
    <mergeCell ref="A35:P35"/>
    <mergeCell ref="E47:P48"/>
    <mergeCell ref="E49:P51"/>
    <mergeCell ref="A19:P19"/>
    <mergeCell ref="W21:AH21"/>
    <mergeCell ref="I20:P24"/>
    <mergeCell ref="E25:P28"/>
    <mergeCell ref="E36:P37"/>
    <mergeCell ref="A14:P17"/>
    <mergeCell ref="A8:P8"/>
    <mergeCell ref="A4:P4"/>
    <mergeCell ref="A6:P6"/>
    <mergeCell ref="A10:P10"/>
    <mergeCell ref="A12:P1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"/>
  <sheetViews>
    <sheetView showGridLines="0" workbookViewId="0">
      <selection activeCell="J83" sqref="J83"/>
    </sheetView>
  </sheetViews>
  <sheetFormatPr defaultRowHeight="15" x14ac:dyDescent="0.25"/>
  <sheetData>
    <row r="1" spans="1:22" ht="22.9" customHeight="1" x14ac:dyDescent="0.3">
      <c r="A1" s="67" t="s">
        <v>88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9"/>
      <c r="P1" s="69"/>
      <c r="Q1" s="69"/>
      <c r="R1" s="69"/>
      <c r="S1" s="69"/>
      <c r="T1" s="69"/>
      <c r="U1" s="69"/>
      <c r="V1" s="69"/>
    </row>
    <row r="3" spans="1:22" ht="18.75" x14ac:dyDescent="0.3">
      <c r="A3" s="66" t="s">
        <v>90</v>
      </c>
      <c r="B3" s="66"/>
      <c r="C3" s="66"/>
      <c r="D3" s="66"/>
      <c r="E3" s="66"/>
      <c r="F3" s="66"/>
      <c r="G3" s="66"/>
      <c r="H3" s="66"/>
      <c r="M3" s="19" t="s">
        <v>92</v>
      </c>
    </row>
    <row r="5" spans="1:22" x14ac:dyDescent="0.25">
      <c r="A5" s="17" t="s">
        <v>91</v>
      </c>
      <c r="B5" s="18"/>
      <c r="C5" s="18"/>
      <c r="D5" s="18"/>
      <c r="E5" s="16"/>
      <c r="F5" s="16"/>
      <c r="G5" s="16"/>
      <c r="M5" s="20" t="s">
        <v>91</v>
      </c>
    </row>
  </sheetData>
  <mergeCells count="2">
    <mergeCell ref="A3:H3"/>
    <mergeCell ref="A1:V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Списки</vt:lpstr>
      <vt:lpstr>Отчет</vt:lpstr>
      <vt:lpstr>Инструкция по заполнению</vt:lpstr>
      <vt:lpstr>Файлообменник</vt:lpstr>
      <vt:lpstr>Год</vt:lpstr>
      <vt:lpstr>Муниципальное_образование</vt:lpstr>
      <vt:lpstr>Направление</vt:lpstr>
      <vt:lpstr>Тип_проекта</vt:lpstr>
      <vt:lpstr>Этапы_проекта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 "ЦК КО" Иванова Анна</dc:creator>
  <cp:lastModifiedBy>atmo33</cp:lastModifiedBy>
  <cp:lastPrinted>2024-04-10T09:50:52Z</cp:lastPrinted>
  <dcterms:created xsi:type="dcterms:W3CDTF">2020-12-21T02:53:30Z</dcterms:created>
  <dcterms:modified xsi:type="dcterms:W3CDTF">2025-01-21T01:38:46Z</dcterms:modified>
</cp:coreProperties>
</file>